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370" windowHeight="9195" tabRatio="754"/>
  </bookViews>
  <sheets>
    <sheet name="表紙" sheetId="4" r:id="rId1"/>
    <sheet name="輸血運用フロー" sheetId="5" r:id="rId2"/>
    <sheet name="１－１．入院患者（予約）（血液型あり）" sheetId="6" r:id="rId3"/>
    <sheet name="１－２．入院患者（予約）（血液型なし）" sheetId="7" r:id="rId4"/>
    <sheet name="１－３．入院患者（当日）（血液型あり）" sheetId="10" r:id="rId5"/>
    <sheet name="１－４．入院患者（当日）（血液型なし） " sheetId="11" r:id="rId6"/>
    <sheet name="２－１．外来患者（予約）（血液型あり）" sheetId="16" r:id="rId7"/>
    <sheet name="２－２．外来患者（予約）（血液型なし）" sheetId="23" r:id="rId8"/>
    <sheet name="２－３．外来患者（当日）（血液型あり）" sheetId="13" r:id="rId9"/>
    <sheet name="２－４．外来患者（当日）（血液型なし）" sheetId="14" r:id="rId10"/>
    <sheet name="３－１．返却" sheetId="15" r:id="rId11"/>
    <sheet name="３－２．キャンセル" sheetId="22" r:id="rId12"/>
  </sheets>
  <definedNames>
    <definedName name="_xlnm.Print_Area" localSheetId="2">'１－１．入院患者（予約）（血液型あり）'!$A$1:$G$17</definedName>
    <definedName name="_xlnm.Print_Area" localSheetId="4">'１－３．入院患者（当日）（血液型あり）'!$A$1:$G$14</definedName>
    <definedName name="_xlnm.Print_Area" localSheetId="5">'１－４．入院患者（当日）（血液型なし） '!$A$1:$G$17</definedName>
    <definedName name="_xlnm.Print_Area" localSheetId="6">'２－１．外来患者（予約）（血液型あり）'!$A$1:$H$14</definedName>
    <definedName name="_xlnm.Print_Area" localSheetId="7">'２－２．外来患者（予約）（血液型なし）'!$A$1:$H$17</definedName>
    <definedName name="_xlnm.Print_Area" localSheetId="8">'２－３．外来患者（当日）（血液型あり）'!$A$1:$G$13</definedName>
    <definedName name="_xlnm.Print_Area" localSheetId="9">'２－４．外来患者（当日）（血液型なし）'!$A$1:$G$15</definedName>
    <definedName name="_xlnm.Print_Area" localSheetId="10">'３－１．返却'!$A$1:$G$7</definedName>
    <definedName name="_xlnm.Print_Area" localSheetId="11">'３－２．キャンセル'!$A$1:$G$5</definedName>
    <definedName name="_xlnm.Print_Area" localSheetId="0">表紙!$A$1:$H$34</definedName>
    <definedName name="_xlnm.Print_Titles" localSheetId="2">'１－１．入院患者（予約）（血液型あり）'!$1:$2</definedName>
    <definedName name="_xlnm.Print_Titles" localSheetId="3">'１－２．入院患者（予約）（血液型なし）'!$1:$2</definedName>
    <definedName name="_xlnm.Print_Titles" localSheetId="4">'１－３．入院患者（当日）（血液型あり）'!$1:$2</definedName>
    <definedName name="_xlnm.Print_Titles" localSheetId="5">'１－４．入院患者（当日）（血液型なし） '!$1:$2</definedName>
    <definedName name="_xlnm.Print_Titles" localSheetId="6">'２－１．外来患者（予約）（血液型あり）'!$1:$2</definedName>
    <definedName name="_xlnm.Print_Titles" localSheetId="7">'２－２．外来患者（予約）（血液型なし）'!$1:$2</definedName>
    <definedName name="_xlnm.Print_Titles" localSheetId="8">'２－３．外来患者（当日）（血液型あり）'!$1:$2</definedName>
    <definedName name="_xlnm.Print_Titles" localSheetId="9">'２－４．外来患者（当日）（血液型なし）'!$1:$2</definedName>
    <definedName name="_xlnm.Print_Titles" localSheetId="10">'３－１．返却'!$1:$2</definedName>
    <definedName name="_xlnm.Print_Titles" localSheetId="11">'３－２．キャンセル'!$1:$2</definedName>
  </definedNames>
  <calcPr calcId="145621"/>
</workbook>
</file>

<file path=xl/calcChain.xml><?xml version="1.0" encoding="utf-8"?>
<calcChain xmlns="http://schemas.openxmlformats.org/spreadsheetml/2006/main">
  <c r="B1" i="23" l="1"/>
  <c r="B1" i="22" l="1"/>
  <c r="B1" i="16" l="1"/>
  <c r="B1" i="15"/>
  <c r="B1" i="14"/>
  <c r="B1" i="13" l="1"/>
  <c r="B1" i="11"/>
  <c r="B1" i="10"/>
  <c r="B1" i="7" l="1"/>
  <c r="B1" i="6"/>
</calcChain>
</file>

<file path=xl/sharedStrings.xml><?xml version="1.0" encoding="utf-8"?>
<sst xmlns="http://schemas.openxmlformats.org/spreadsheetml/2006/main" count="301" uniqueCount="84">
  <si>
    <t>輸血 運用フロー</t>
    <rPh sb="3" eb="5">
      <t>ウンヨウ</t>
    </rPh>
    <phoneticPr fontId="6"/>
  </si>
  <si>
    <t>輸血部門システムあり</t>
    <rPh sb="0" eb="2">
      <t>ユケツ</t>
    </rPh>
    <rPh sb="2" eb="4">
      <t>ブモン</t>
    </rPh>
    <phoneticPr fontId="6"/>
  </si>
  <si>
    <t>※１
　本運用フロー資料は他病院でのＷＧを実施した結果として出来あがった
　運用フロー図となります。
※２
　今後各ＷＧ単位でデモ機による運用確認を実施し、病院様向けの運用フローを
　完成させていきます。</t>
    <rPh sb="4" eb="5">
      <t>ホン</t>
    </rPh>
    <rPh sb="5" eb="7">
      <t>ウンヨウ</t>
    </rPh>
    <rPh sb="10" eb="12">
      <t>シリョウ</t>
    </rPh>
    <rPh sb="13" eb="14">
      <t>ホカ</t>
    </rPh>
    <rPh sb="14" eb="16">
      <t>ビョウイン</t>
    </rPh>
    <rPh sb="55" eb="57">
      <t>コンゴ</t>
    </rPh>
    <rPh sb="57" eb="58">
      <t>カク</t>
    </rPh>
    <rPh sb="60" eb="62">
      <t>タンイ</t>
    </rPh>
    <rPh sb="65" eb="66">
      <t>キ</t>
    </rPh>
    <rPh sb="69" eb="71">
      <t>ウンヨウ</t>
    </rPh>
    <rPh sb="71" eb="73">
      <t>カクニン</t>
    </rPh>
    <rPh sb="74" eb="76">
      <t>ジッシ</t>
    </rPh>
    <rPh sb="81" eb="82">
      <t>ム</t>
    </rPh>
    <rPh sb="84" eb="86">
      <t>ウンヨウ</t>
    </rPh>
    <rPh sb="92" eb="94">
      <t>カンセイ</t>
    </rPh>
    <phoneticPr fontId="6"/>
  </si>
  <si>
    <t>輸血運用フロー　一覧</t>
    <rPh sb="2" eb="4">
      <t>ウンヨウ</t>
    </rPh>
    <rPh sb="8" eb="10">
      <t>イチラン</t>
    </rPh>
    <phoneticPr fontId="6"/>
  </si>
  <si>
    <t>入院運用フロー</t>
    <rPh sb="0" eb="2">
      <t>ニュウイン</t>
    </rPh>
    <rPh sb="2" eb="4">
      <t>ウンヨウ</t>
    </rPh>
    <phoneticPr fontId="6"/>
  </si>
  <si>
    <t>１－１</t>
    <phoneticPr fontId="6"/>
  </si>
  <si>
    <t>入院患者（予約）（血液型あり）</t>
  </si>
  <si>
    <t>１－２</t>
    <phoneticPr fontId="6"/>
  </si>
  <si>
    <t>入院患者（予約）（血液型なし）</t>
    <phoneticPr fontId="6"/>
  </si>
  <si>
    <t>１－３</t>
  </si>
  <si>
    <t>入院患者（当日）（血液型あり）</t>
  </si>
  <si>
    <t>１－４</t>
  </si>
  <si>
    <t>入院患者（当日）（血液型なし）</t>
    <phoneticPr fontId="6"/>
  </si>
  <si>
    <t>図の説明</t>
    <rPh sb="0" eb="1">
      <t>ズ</t>
    </rPh>
    <rPh sb="2" eb="4">
      <t>セツメイ</t>
    </rPh>
    <phoneticPr fontId="6"/>
  </si>
  <si>
    <t>人の作業</t>
    <rPh sb="0" eb="1">
      <t>ヒト</t>
    </rPh>
    <rPh sb="2" eb="4">
      <t>サギョウ</t>
    </rPh>
    <phoneticPr fontId="6"/>
  </si>
  <si>
    <t>電子カルテシステム</t>
    <rPh sb="0" eb="2">
      <t>デン</t>
    </rPh>
    <phoneticPr fontId="6"/>
  </si>
  <si>
    <t>検体検査システム</t>
    <rPh sb="0" eb="2">
      <t>ケンタイ</t>
    </rPh>
    <rPh sb="2" eb="4">
      <t>ケンサ</t>
    </rPh>
    <phoneticPr fontId="6"/>
  </si>
  <si>
    <t>輸血部門システム</t>
    <rPh sb="0" eb="2">
      <t>ユケツ</t>
    </rPh>
    <rPh sb="2" eb="4">
      <t>ブモン</t>
    </rPh>
    <phoneticPr fontId="6"/>
  </si>
  <si>
    <t>医事システム</t>
    <rPh sb="0" eb="2">
      <t>イジ</t>
    </rPh>
    <phoneticPr fontId="6"/>
  </si>
  <si>
    <t>場所</t>
    <rPh sb="0" eb="2">
      <t>バショ</t>
    </rPh>
    <phoneticPr fontId="6"/>
  </si>
  <si>
    <t>医師</t>
    <rPh sb="0" eb="2">
      <t>イシ</t>
    </rPh>
    <phoneticPr fontId="6"/>
  </si>
  <si>
    <t>看護師</t>
    <rPh sb="0" eb="3">
      <t>カンゴシ</t>
    </rPh>
    <phoneticPr fontId="6"/>
  </si>
  <si>
    <t>検査科</t>
    <rPh sb="0" eb="2">
      <t>ケンサ</t>
    </rPh>
    <rPh sb="2" eb="3">
      <t>カ</t>
    </rPh>
    <phoneticPr fontId="6"/>
  </si>
  <si>
    <t>医事課</t>
    <rPh sb="0" eb="2">
      <t>イジ</t>
    </rPh>
    <rPh sb="2" eb="3">
      <t>カ</t>
    </rPh>
    <phoneticPr fontId="6"/>
  </si>
  <si>
    <t>電子カルテシステムの状態</t>
    <rPh sb="0" eb="2">
      <t>デンシ</t>
    </rPh>
    <rPh sb="10" eb="12">
      <t>ジョウタイ</t>
    </rPh>
    <phoneticPr fontId="6"/>
  </si>
  <si>
    <t>前日まで</t>
    <rPh sb="0" eb="2">
      <t>ゼンジツ</t>
    </rPh>
    <phoneticPr fontId="6"/>
  </si>
  <si>
    <t>病棟</t>
    <rPh sb="0" eb="2">
      <t>ビョウトウ</t>
    </rPh>
    <phoneticPr fontId="6"/>
  </si>
  <si>
    <r>
      <t xml:space="preserve">「依頼」にステータス変更
※検体オーダは自動的に作成される
</t>
    </r>
    <r>
      <rPr>
        <sz val="11"/>
        <color indexed="10"/>
        <rFont val="メイリオ"/>
        <family val="3"/>
        <charset val="128"/>
      </rPr>
      <t>輸血</t>
    </r>
    <r>
      <rPr>
        <sz val="11"/>
        <color indexed="10"/>
        <rFont val="メイリオ"/>
        <family val="3"/>
        <charset val="128"/>
      </rPr>
      <t xml:space="preserve">オーダ修正：可能
検体オーダ修正：可能
</t>
    </r>
    <rPh sb="1" eb="3">
      <t>イライ</t>
    </rPh>
    <rPh sb="10" eb="12">
      <t>ヘンコウ</t>
    </rPh>
    <rPh sb="14" eb="16">
      <t>ケンタイ</t>
    </rPh>
    <rPh sb="20" eb="23">
      <t>ジドウテキ</t>
    </rPh>
    <rPh sb="24" eb="26">
      <t>サクセイ</t>
    </rPh>
    <rPh sb="31" eb="33">
      <t>ユケツ</t>
    </rPh>
    <rPh sb="42" eb="44">
      <t>ケンタイ</t>
    </rPh>
    <phoneticPr fontId="6"/>
  </si>
  <si>
    <t>検査室</t>
    <rPh sb="0" eb="3">
      <t>ケンサシツ</t>
    </rPh>
    <phoneticPr fontId="6"/>
  </si>
  <si>
    <t>当日</t>
    <rPh sb="0" eb="2">
      <t>トウジツ</t>
    </rPh>
    <phoneticPr fontId="6"/>
  </si>
  <si>
    <t>「払出」にステータス変更</t>
    <rPh sb="1" eb="3">
      <t>ハライダシ</t>
    </rPh>
    <phoneticPr fontId="6"/>
  </si>
  <si>
    <t>「医師確認」にステータス変更</t>
    <rPh sb="1" eb="3">
      <t>イシ</t>
    </rPh>
    <rPh sb="3" eb="5">
      <t>カクニン</t>
    </rPh>
    <phoneticPr fontId="6"/>
  </si>
  <si>
    <r>
      <t xml:space="preserve">血液型検査を行う
</t>
    </r>
    <r>
      <rPr>
        <sz val="11"/>
        <color indexed="10"/>
        <rFont val="メイリオ"/>
        <family val="3"/>
        <charset val="128"/>
      </rPr>
      <t>検体オーダ修正：可能</t>
    </r>
    <rPh sb="0" eb="3">
      <t>ケツエキガタ</t>
    </rPh>
    <rPh sb="3" eb="5">
      <t>ケンサ</t>
    </rPh>
    <rPh sb="6" eb="7">
      <t>オコナ</t>
    </rPh>
    <phoneticPr fontId="6"/>
  </si>
  <si>
    <t>検体オーダ修正：不可</t>
    <phoneticPr fontId="6"/>
  </si>
  <si>
    <t>血液検査等：検体検査運用フローに準ずる</t>
    <rPh sb="0" eb="2">
      <t>ケツエキ</t>
    </rPh>
    <phoneticPr fontId="6"/>
  </si>
  <si>
    <r>
      <t xml:space="preserve">
「依頼」にステータス変更
</t>
    </r>
    <r>
      <rPr>
        <sz val="11"/>
        <color indexed="10"/>
        <rFont val="メイリオ"/>
        <family val="3"/>
        <charset val="128"/>
      </rPr>
      <t>輸血オーダ修正：可能
検体オーダ修正：可能</t>
    </r>
    <rPh sb="5" eb="7">
      <t>イライ</t>
    </rPh>
    <phoneticPr fontId="6"/>
  </si>
  <si>
    <t xml:space="preserve">「照合」にステータス変更
「副作用」にステータス変更
「実施済み」にステータス変更
</t>
    <rPh sb="1" eb="3">
      <t>ショウゴウ</t>
    </rPh>
    <rPh sb="19" eb="20">
      <t>フク</t>
    </rPh>
    <rPh sb="20" eb="22">
      <t>サヨウ</t>
    </rPh>
    <rPh sb="34" eb="36">
      <t>ジッシ</t>
    </rPh>
    <rPh sb="36" eb="37">
      <t>ズ</t>
    </rPh>
    <rPh sb="45" eb="47">
      <t>ヘンコウ</t>
    </rPh>
    <phoneticPr fontId="6"/>
  </si>
  <si>
    <t xml:space="preserve">「照合」にステータス変更
「副作用」にステータス変更
「実施済み」にステータス変更
</t>
    <rPh sb="1" eb="3">
      <t>ショウゴウ</t>
    </rPh>
    <rPh sb="18" eb="21">
      <t>フクサヨウ</t>
    </rPh>
    <rPh sb="33" eb="35">
      <t>ジッシ</t>
    </rPh>
    <rPh sb="35" eb="36">
      <t>ズ</t>
    </rPh>
    <rPh sb="44" eb="46">
      <t>ヘンコウ</t>
    </rPh>
    <phoneticPr fontId="6"/>
  </si>
  <si>
    <r>
      <t xml:space="preserve">
</t>
    </r>
    <r>
      <rPr>
        <sz val="11"/>
        <color indexed="10"/>
        <rFont val="メイリオ"/>
        <family val="3"/>
        <charset val="128"/>
      </rPr>
      <t xml:space="preserve">
検体オーダ修正：不可</t>
    </r>
    <rPh sb="10" eb="12">
      <t>フカ</t>
    </rPh>
    <phoneticPr fontId="6"/>
  </si>
  <si>
    <t>外来</t>
    <rPh sb="0" eb="2">
      <t>ガイライ</t>
    </rPh>
    <phoneticPr fontId="6"/>
  </si>
  <si>
    <t>診察室</t>
    <rPh sb="0" eb="3">
      <t>シンサツシツ</t>
    </rPh>
    <phoneticPr fontId="6"/>
  </si>
  <si>
    <t>処置室</t>
    <rPh sb="0" eb="3">
      <t>ショチシツ</t>
    </rPh>
    <phoneticPr fontId="6"/>
  </si>
  <si>
    <t>診察室</t>
    <rPh sb="0" eb="2">
      <t>シンサツ</t>
    </rPh>
    <rPh sb="2" eb="3">
      <t>シツ</t>
    </rPh>
    <phoneticPr fontId="6"/>
  </si>
  <si>
    <t>病棟・外来</t>
    <rPh sb="0" eb="2">
      <t>ビョウトウ</t>
    </rPh>
    <rPh sb="3" eb="5">
      <t>ガイライ</t>
    </rPh>
    <phoneticPr fontId="6"/>
  </si>
  <si>
    <t>2－1</t>
    <phoneticPr fontId="3"/>
  </si>
  <si>
    <t>2－2</t>
  </si>
  <si>
    <t>外来運用フロー</t>
    <rPh sb="0" eb="2">
      <t>ガイライ</t>
    </rPh>
    <rPh sb="2" eb="4">
      <t>ウンヨウ</t>
    </rPh>
    <phoneticPr fontId="3"/>
  </si>
  <si>
    <t>返却運用フロー</t>
    <rPh sb="0" eb="2">
      <t>ヘンキャク</t>
    </rPh>
    <rPh sb="2" eb="4">
      <t>ウンヨウ</t>
    </rPh>
    <phoneticPr fontId="3"/>
  </si>
  <si>
    <t>3－1</t>
    <phoneticPr fontId="3"/>
  </si>
  <si>
    <t>返却</t>
    <rPh sb="0" eb="2">
      <t>ヘンキャク</t>
    </rPh>
    <phoneticPr fontId="3"/>
  </si>
  <si>
    <t>採血室</t>
    <rPh sb="0" eb="2">
      <t>サイケツ</t>
    </rPh>
    <rPh sb="2" eb="3">
      <t>シツ</t>
    </rPh>
    <phoneticPr fontId="6"/>
  </si>
  <si>
    <r>
      <t xml:space="preserve">「依頼」にステータス変更
※検体オーダは自動的に作成される
</t>
    </r>
    <r>
      <rPr>
        <sz val="11"/>
        <color indexed="10"/>
        <rFont val="メイリオ"/>
        <family val="3"/>
        <charset val="128"/>
      </rPr>
      <t>輸血</t>
    </r>
    <r>
      <rPr>
        <sz val="11"/>
        <color indexed="10"/>
        <rFont val="メイリオ"/>
        <family val="3"/>
        <charset val="128"/>
      </rPr>
      <t xml:space="preserve">オーダ修正：可能
検体オーダ修正：可能
</t>
    </r>
    <rPh sb="1" eb="3">
      <t>イライ</t>
    </rPh>
    <rPh sb="10" eb="12">
      <t>ヘンコウ</t>
    </rPh>
    <rPh sb="14" eb="16">
      <t>ケンタイ</t>
    </rPh>
    <rPh sb="20" eb="23">
      <t>ジドウテキ</t>
    </rPh>
    <rPh sb="24" eb="26">
      <t>サクセイ</t>
    </rPh>
    <rPh sb="30" eb="32">
      <t>ユケツ</t>
    </rPh>
    <rPh sb="41" eb="43">
      <t>ケンタイ</t>
    </rPh>
    <phoneticPr fontId="6"/>
  </si>
  <si>
    <t>3－2</t>
  </si>
  <si>
    <t>キャンセル</t>
    <phoneticPr fontId="3"/>
  </si>
  <si>
    <t>2－3</t>
  </si>
  <si>
    <t>2－4</t>
  </si>
  <si>
    <t>外来患者（予約）（血液型あり）</t>
    <rPh sb="0" eb="2">
      <t>ガイライ</t>
    </rPh>
    <phoneticPr fontId="3"/>
  </si>
  <si>
    <t>外来患者（予約）（血液型なし）</t>
    <rPh sb="0" eb="2">
      <t>ガイライ</t>
    </rPh>
    <phoneticPr fontId="6"/>
  </si>
  <si>
    <t>外来患者（当日）（血液型あり）</t>
    <rPh sb="0" eb="2">
      <t>ガイライ</t>
    </rPh>
    <phoneticPr fontId="3"/>
  </si>
  <si>
    <t>外来患者（当日）（血液型なし）</t>
    <rPh sb="0" eb="2">
      <t>ガイライ</t>
    </rPh>
    <phoneticPr fontId="6"/>
  </si>
  <si>
    <t>検査室</t>
    <phoneticPr fontId="6"/>
  </si>
  <si>
    <r>
      <t xml:space="preserve">
</t>
    </r>
    <r>
      <rPr>
        <sz val="11"/>
        <color indexed="10"/>
        <rFont val="メイリオ"/>
        <family val="3"/>
        <charset val="128"/>
      </rPr>
      <t xml:space="preserve">
検体オーダ修正：</t>
    </r>
    <r>
      <rPr>
        <b/>
        <sz val="11"/>
        <color indexed="10"/>
        <rFont val="メイリオ"/>
        <family val="3"/>
        <charset val="128"/>
      </rPr>
      <t>不可</t>
    </r>
    <rPh sb="10" eb="12">
      <t>フカ</t>
    </rPh>
    <phoneticPr fontId="6"/>
  </si>
  <si>
    <r>
      <t>検体オーダ修正：</t>
    </r>
    <r>
      <rPr>
        <b/>
        <sz val="11"/>
        <color rgb="FFFF0000"/>
        <rFont val="メイリオ"/>
        <family val="3"/>
        <charset val="128"/>
      </rPr>
      <t>不可</t>
    </r>
    <phoneticPr fontId="6"/>
  </si>
  <si>
    <r>
      <t xml:space="preserve">
</t>
    </r>
    <r>
      <rPr>
        <sz val="11"/>
        <color indexed="10"/>
        <rFont val="メイリオ"/>
        <family val="3"/>
        <charset val="128"/>
      </rPr>
      <t>検体オーダ修正：</t>
    </r>
    <r>
      <rPr>
        <b/>
        <sz val="11"/>
        <color indexed="10"/>
        <rFont val="メイリオ"/>
        <family val="3"/>
        <charset val="128"/>
      </rPr>
      <t>不可</t>
    </r>
    <rPh sb="9" eb="11">
      <t>フカ</t>
    </rPh>
    <phoneticPr fontId="6"/>
  </si>
  <si>
    <r>
      <t>検体オーダ修正：</t>
    </r>
    <r>
      <rPr>
        <b/>
        <sz val="11"/>
        <color rgb="FFFF0000"/>
        <rFont val="メイリオ"/>
        <family val="3"/>
        <charset val="128"/>
      </rPr>
      <t>不可</t>
    </r>
    <phoneticPr fontId="6"/>
  </si>
  <si>
    <r>
      <t>検体オーダ修正：</t>
    </r>
    <r>
      <rPr>
        <b/>
        <sz val="11"/>
        <color rgb="FFFF0000"/>
        <rFont val="メイリオ"/>
        <family val="3"/>
        <charset val="128"/>
      </rPr>
      <t>不可</t>
    </r>
    <phoneticPr fontId="6"/>
  </si>
  <si>
    <t>前日</t>
    <rPh sb="0" eb="2">
      <t>ゼンジツ</t>
    </rPh>
    <phoneticPr fontId="6"/>
  </si>
  <si>
    <r>
      <rPr>
        <sz val="11"/>
        <color indexed="8"/>
        <rFont val="メイリオ"/>
        <family val="3"/>
        <charset val="128"/>
      </rPr>
      <t xml:space="preserve">「部門確認」にステータス変更
</t>
    </r>
    <r>
      <rPr>
        <sz val="11"/>
        <color indexed="10"/>
        <rFont val="メイリオ"/>
        <family val="3"/>
        <charset val="128"/>
      </rPr>
      <t>輸血オーダ修正：</t>
    </r>
    <r>
      <rPr>
        <b/>
        <sz val="11"/>
        <color indexed="10"/>
        <rFont val="メイリオ"/>
        <family val="3"/>
        <charset val="128"/>
      </rPr>
      <t>不可</t>
    </r>
    <r>
      <rPr>
        <sz val="11"/>
        <color indexed="10"/>
        <rFont val="メイリオ"/>
        <family val="3"/>
        <charset val="128"/>
      </rPr>
      <t xml:space="preserve">
</t>
    </r>
    <rPh sb="1" eb="3">
      <t>ブモン</t>
    </rPh>
    <rPh sb="3" eb="5">
      <t>カクニン</t>
    </rPh>
    <rPh sb="15" eb="17">
      <t>ユケツ</t>
    </rPh>
    <rPh sb="23" eb="25">
      <t>フカ</t>
    </rPh>
    <phoneticPr fontId="6"/>
  </si>
  <si>
    <t>採血担当者</t>
    <rPh sb="0" eb="2">
      <t>サイケツ</t>
    </rPh>
    <rPh sb="2" eb="4">
      <t>タントウ</t>
    </rPh>
    <rPh sb="4" eb="5">
      <t>シャ</t>
    </rPh>
    <phoneticPr fontId="3"/>
  </si>
  <si>
    <r>
      <t xml:space="preserve">
検体オーダ修正：</t>
    </r>
    <r>
      <rPr>
        <b/>
        <sz val="11"/>
        <color rgb="FFFF0000"/>
        <rFont val="メイリオ"/>
        <family val="3"/>
        <charset val="128"/>
      </rPr>
      <t>不可</t>
    </r>
    <rPh sb="11" eb="13">
      <t>フカ</t>
    </rPh>
    <phoneticPr fontId="3"/>
  </si>
  <si>
    <r>
      <t xml:space="preserve">
</t>
    </r>
    <r>
      <rPr>
        <sz val="11"/>
        <color indexed="10"/>
        <rFont val="メイリオ"/>
        <family val="3"/>
        <charset val="128"/>
      </rPr>
      <t xml:space="preserve">
検体オーダ修正：</t>
    </r>
    <r>
      <rPr>
        <b/>
        <sz val="11"/>
        <color indexed="10"/>
        <rFont val="メイリオ"/>
        <family val="3"/>
        <charset val="128"/>
      </rPr>
      <t xml:space="preserve">不可
</t>
    </r>
    <rPh sb="10" eb="12">
      <t>フカ</t>
    </rPh>
    <phoneticPr fontId="6"/>
  </si>
  <si>
    <r>
      <t xml:space="preserve">
</t>
    </r>
    <r>
      <rPr>
        <sz val="11"/>
        <color theme="1"/>
        <rFont val="メイリオ"/>
        <family val="3"/>
        <charset val="128"/>
      </rPr>
      <t>「部門確認」にステータス変更</t>
    </r>
    <r>
      <rPr>
        <b/>
        <sz val="11"/>
        <color indexed="10"/>
        <rFont val="メイリオ"/>
        <family val="3"/>
        <charset val="128"/>
      </rPr>
      <t xml:space="preserve">
</t>
    </r>
    <r>
      <rPr>
        <sz val="11"/>
        <color indexed="10"/>
        <rFont val="メイリオ"/>
        <family val="3"/>
        <charset val="128"/>
      </rPr>
      <t>輸血オーダ修正：</t>
    </r>
    <r>
      <rPr>
        <b/>
        <sz val="11"/>
        <color indexed="10"/>
        <rFont val="メイリオ"/>
        <family val="3"/>
        <charset val="128"/>
      </rPr>
      <t>不可</t>
    </r>
    <phoneticPr fontId="6"/>
  </si>
  <si>
    <t>退院時</t>
    <rPh sb="0" eb="2">
      <t>タイイン</t>
    </rPh>
    <rPh sb="2" eb="3">
      <t>ジ</t>
    </rPh>
    <phoneticPr fontId="3"/>
  </si>
  <si>
    <t>病棟</t>
    <rPh sb="0" eb="2">
      <t>ビョウトウ</t>
    </rPh>
    <phoneticPr fontId="3"/>
  </si>
  <si>
    <t>三ヵ月後来院時</t>
    <rPh sb="0" eb="1">
      <t>サン</t>
    </rPh>
    <rPh sb="2" eb="4">
      <t>ゲツゴ</t>
    </rPh>
    <rPh sb="4" eb="6">
      <t>ライイン</t>
    </rPh>
    <rPh sb="6" eb="7">
      <t>ジ</t>
    </rPh>
    <phoneticPr fontId="6"/>
  </si>
  <si>
    <t>「払出」にステータス変更</t>
    <phoneticPr fontId="6"/>
  </si>
  <si>
    <t>血液検査等：検体検査運用フローに準ずる</t>
    <phoneticPr fontId="6"/>
  </si>
  <si>
    <t>当日</t>
    <rPh sb="0" eb="2">
      <t>トウジツ</t>
    </rPh>
    <phoneticPr fontId="3"/>
  </si>
  <si>
    <r>
      <rPr>
        <sz val="11"/>
        <color indexed="8"/>
        <rFont val="メイリオ"/>
        <family val="3"/>
        <charset val="128"/>
      </rPr>
      <t xml:space="preserve">「部門確認」にステータス変更
</t>
    </r>
    <r>
      <rPr>
        <sz val="11"/>
        <color indexed="10"/>
        <rFont val="メイリオ"/>
        <family val="3"/>
        <charset val="128"/>
      </rPr>
      <t>輸血オーダ修正：</t>
    </r>
    <r>
      <rPr>
        <b/>
        <sz val="11"/>
        <color indexed="10"/>
        <rFont val="メイリオ"/>
        <family val="3"/>
        <charset val="128"/>
      </rPr>
      <t>不可</t>
    </r>
    <r>
      <rPr>
        <sz val="11"/>
        <color indexed="10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 xml:space="preserve">
血液検査等：検体検査運用フローに準ずる
</t>
    </r>
    <r>
      <rPr>
        <strike/>
        <sz val="11"/>
        <color theme="1"/>
        <rFont val="メイリオ"/>
        <family val="3"/>
        <charset val="128"/>
      </rPr>
      <t/>
    </r>
    <rPh sb="1" eb="3">
      <t>ブモン</t>
    </rPh>
    <rPh sb="3" eb="5">
      <t>カクニン</t>
    </rPh>
    <rPh sb="15" eb="17">
      <t>ユケツ</t>
    </rPh>
    <rPh sb="23" eb="25">
      <t>フカ</t>
    </rPh>
    <phoneticPr fontId="6"/>
  </si>
  <si>
    <r>
      <rPr>
        <sz val="11"/>
        <color indexed="8"/>
        <rFont val="メイリオ"/>
        <family val="3"/>
        <charset val="128"/>
      </rPr>
      <t xml:space="preserve">「部門確認」にステータス変更
</t>
    </r>
    <r>
      <rPr>
        <sz val="11"/>
        <color indexed="10"/>
        <rFont val="メイリオ"/>
        <family val="3"/>
        <charset val="128"/>
      </rPr>
      <t>輸血オーダ修正：</t>
    </r>
    <r>
      <rPr>
        <b/>
        <sz val="11"/>
        <color indexed="10"/>
        <rFont val="メイリオ"/>
        <family val="3"/>
        <charset val="128"/>
      </rPr>
      <t>不可</t>
    </r>
    <r>
      <rPr>
        <sz val="11"/>
        <color indexed="10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 xml:space="preserve">
血液検査等：検体検査運用フローに準ずる
</t>
    </r>
    <r>
      <rPr>
        <strike/>
        <sz val="11"/>
        <color theme="1"/>
        <rFont val="メイリオ"/>
        <family val="3"/>
        <charset val="128"/>
      </rPr>
      <t/>
    </r>
    <rPh sb="1" eb="3">
      <t>ブモン</t>
    </rPh>
    <rPh sb="3" eb="5">
      <t>カクニン</t>
    </rPh>
    <rPh sb="15" eb="17">
      <t>ユケツ</t>
    </rPh>
    <rPh sb="23" eb="25">
      <t>フカ</t>
    </rPh>
    <phoneticPr fontId="6"/>
  </si>
  <si>
    <t xml:space="preserve">
血液検査等：検体検査運用フローに準ずる
</t>
    <phoneticPr fontId="3"/>
  </si>
  <si>
    <t xml:space="preserve">
血液検査等：検体検査運用フローに準ずる
</t>
    <phoneticPr fontId="3"/>
  </si>
  <si>
    <r>
      <rPr>
        <sz val="11"/>
        <color indexed="8"/>
        <rFont val="メイリオ"/>
        <family val="3"/>
        <charset val="128"/>
      </rPr>
      <t xml:space="preserve">「部門確認」にステータス変更
</t>
    </r>
    <r>
      <rPr>
        <sz val="11"/>
        <color indexed="10"/>
        <rFont val="メイリオ"/>
        <family val="3"/>
        <charset val="128"/>
      </rPr>
      <t>輸血オーダ修正：</t>
    </r>
    <r>
      <rPr>
        <b/>
        <sz val="11"/>
        <color indexed="10"/>
        <rFont val="メイリオ"/>
        <family val="3"/>
        <charset val="128"/>
      </rPr>
      <t>不可</t>
    </r>
    <r>
      <rPr>
        <sz val="11"/>
        <color indexed="10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 xml:space="preserve">
血液検査等：検体検査運用フローに準ずる
</t>
    </r>
    <rPh sb="1" eb="3">
      <t>ブモン</t>
    </rPh>
    <rPh sb="3" eb="5">
      <t>カクニン</t>
    </rPh>
    <rPh sb="15" eb="17">
      <t>ユケツ</t>
    </rPh>
    <rPh sb="23" eb="25">
      <t>フカ</t>
    </rPh>
    <phoneticPr fontId="6"/>
  </si>
  <si>
    <r>
      <rPr>
        <sz val="11"/>
        <color indexed="8"/>
        <rFont val="メイリオ"/>
        <family val="3"/>
        <charset val="128"/>
      </rPr>
      <t xml:space="preserve">「部門確認」にステータス変更
</t>
    </r>
    <r>
      <rPr>
        <sz val="11"/>
        <color indexed="10"/>
        <rFont val="メイリオ"/>
        <family val="3"/>
        <charset val="128"/>
      </rPr>
      <t xml:space="preserve">輸血オーダ修正：不可
</t>
    </r>
    <r>
      <rPr>
        <sz val="11"/>
        <color theme="1"/>
        <rFont val="メイリオ"/>
        <family val="3"/>
        <charset val="128"/>
      </rPr>
      <t xml:space="preserve">
血液検査等：検体検査運用フローに準ずる
</t>
    </r>
    <rPh sb="1" eb="3">
      <t>ブモン</t>
    </rPh>
    <rPh sb="3" eb="5">
      <t>カクニン</t>
    </rPh>
    <rPh sb="15" eb="17">
      <t>ユケツ</t>
    </rPh>
    <rPh sb="23" eb="25">
      <t>フカ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</si>
</sst>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20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1"/>
      <color indexed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58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>
      <alignment vertical="center"/>
    </xf>
    <xf numFmtId="14" fontId="13" fillId="0" borderId="0" xfId="2" applyNumberFormat="1" applyFont="1" applyAlignment="1">
      <alignment horizontal="right" vertical="center"/>
    </xf>
    <xf numFmtId="0" fontId="14" fillId="0" borderId="0" xfId="2" applyFont="1">
      <alignment vertical="center"/>
    </xf>
    <xf numFmtId="14" fontId="14" fillId="0" borderId="0" xfId="2" applyNumberFormat="1" applyFont="1" applyAlignment="1">
      <alignment horizontal="right" vertical="center"/>
    </xf>
    <xf numFmtId="49" fontId="13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14" fontId="13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vertical="center" textRotation="255"/>
    </xf>
    <xf numFmtId="0" fontId="13" fillId="0" borderId="4" xfId="2" applyFont="1" applyBorder="1">
      <alignment vertical="center"/>
    </xf>
    <xf numFmtId="0" fontId="13" fillId="0" borderId="4" xfId="2" applyFont="1" applyBorder="1" applyAlignment="1">
      <alignment vertical="top" wrapText="1"/>
    </xf>
    <xf numFmtId="0" fontId="13" fillId="3" borderId="5" xfId="2" applyFont="1" applyFill="1" applyBorder="1" applyAlignment="1">
      <alignment vertical="center" textRotation="255"/>
    </xf>
    <xf numFmtId="0" fontId="13" fillId="0" borderId="5" xfId="2" applyFont="1" applyBorder="1">
      <alignment vertical="center"/>
    </xf>
    <xf numFmtId="0" fontId="13" fillId="0" borderId="5" xfId="2" applyFont="1" applyBorder="1" applyAlignment="1">
      <alignment vertical="top" wrapText="1"/>
    </xf>
    <xf numFmtId="0" fontId="13" fillId="0" borderId="6" xfId="2" applyFont="1" applyBorder="1">
      <alignment vertical="center"/>
    </xf>
    <xf numFmtId="0" fontId="16" fillId="0" borderId="6" xfId="2" applyFont="1" applyBorder="1" applyAlignment="1">
      <alignment vertical="top" wrapText="1"/>
    </xf>
    <xf numFmtId="0" fontId="13" fillId="0" borderId="6" xfId="2" applyFont="1" applyBorder="1" applyAlignment="1">
      <alignment vertical="top" wrapText="1"/>
    </xf>
    <xf numFmtId="0" fontId="13" fillId="3" borderId="7" xfId="2" applyFont="1" applyFill="1" applyBorder="1" applyAlignment="1">
      <alignment vertical="center" textRotation="255"/>
    </xf>
    <xf numFmtId="0" fontId="13" fillId="0" borderId="7" xfId="2" applyFont="1" applyBorder="1">
      <alignment vertical="center"/>
    </xf>
    <xf numFmtId="0" fontId="13" fillId="0" borderId="7" xfId="2" applyFont="1" applyBorder="1" applyAlignment="1">
      <alignment vertical="top" wrapText="1"/>
    </xf>
    <xf numFmtId="0" fontId="13" fillId="4" borderId="5" xfId="2" applyFont="1" applyFill="1" applyBorder="1" applyAlignment="1">
      <alignment vertical="center" textRotation="255"/>
    </xf>
    <xf numFmtId="0" fontId="13" fillId="4" borderId="6" xfId="2" applyFont="1" applyFill="1" applyBorder="1" applyAlignment="1">
      <alignment vertical="center" textRotation="255"/>
    </xf>
    <xf numFmtId="0" fontId="13" fillId="4" borderId="7" xfId="2" applyFont="1" applyFill="1" applyBorder="1" applyAlignment="1">
      <alignment vertical="center" textRotation="255"/>
    </xf>
    <xf numFmtId="0" fontId="16" fillId="0" borderId="5" xfId="2" applyFont="1" applyBorder="1" applyAlignment="1">
      <alignment vertical="top" wrapText="1"/>
    </xf>
    <xf numFmtId="0" fontId="13" fillId="4" borderId="4" xfId="2" applyFont="1" applyFill="1" applyBorder="1" applyAlignment="1">
      <alignment vertical="center" textRotation="255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8" fillId="0" borderId="14" xfId="3" applyBorder="1"/>
    <xf numFmtId="0" fontId="16" fillId="0" borderId="7" xfId="2" applyFont="1" applyBorder="1" applyAlignment="1">
      <alignment vertical="top" wrapText="1"/>
    </xf>
    <xf numFmtId="0" fontId="13" fillId="5" borderId="4" xfId="2" applyFont="1" applyFill="1" applyBorder="1" applyAlignment="1">
      <alignment vertical="center" textRotation="255"/>
    </xf>
    <xf numFmtId="0" fontId="13" fillId="5" borderId="6" xfId="2" applyFont="1" applyFill="1" applyBorder="1" applyAlignment="1">
      <alignment vertical="center" textRotation="255"/>
    </xf>
    <xf numFmtId="0" fontId="13" fillId="5" borderId="7" xfId="2" applyFont="1" applyFill="1" applyBorder="1" applyAlignment="1">
      <alignment vertical="center" textRotation="255"/>
    </xf>
    <xf numFmtId="49" fontId="13" fillId="0" borderId="0" xfId="2" applyNumberFormat="1" applyFont="1" applyAlignment="1">
      <alignment horizontal="left" vertical="center"/>
    </xf>
    <xf numFmtId="0" fontId="13" fillId="0" borderId="5" xfId="2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0" fontId="13" fillId="3" borderId="9" xfId="2" applyFont="1" applyFill="1" applyBorder="1" applyAlignment="1">
      <alignment vertical="center" textRotation="255"/>
    </xf>
    <xf numFmtId="0" fontId="13" fillId="0" borderId="15" xfId="2" applyFont="1" applyBorder="1">
      <alignment vertical="center"/>
    </xf>
    <xf numFmtId="0" fontId="13" fillId="0" borderId="7" xfId="2" applyFont="1" applyBorder="1" applyAlignment="1">
      <alignment vertical="top" wrapText="1"/>
    </xf>
    <xf numFmtId="0" fontId="18" fillId="0" borderId="4" xfId="3" applyBorder="1"/>
    <xf numFmtId="0" fontId="16" fillId="0" borderId="4" xfId="2" applyFont="1" applyBorder="1" applyAlignment="1">
      <alignment vertical="top" wrapText="1"/>
    </xf>
    <xf numFmtId="0" fontId="17" fillId="0" borderId="4" xfId="2" applyFont="1" applyBorder="1" applyAlignment="1">
      <alignment vertical="top" wrapText="1"/>
    </xf>
    <xf numFmtId="0" fontId="13" fillId="6" borderId="12" xfId="2" applyFont="1" applyFill="1" applyBorder="1" applyAlignment="1">
      <alignment horizontal="center" vertical="center" textRotation="255"/>
    </xf>
    <xf numFmtId="0" fontId="13" fillId="0" borderId="13" xfId="2" applyFont="1" applyBorder="1" applyAlignment="1">
      <alignment vertical="top" wrapText="1"/>
    </xf>
    <xf numFmtId="0" fontId="13" fillId="4" borderId="13" xfId="2" applyFont="1" applyFill="1" applyBorder="1" applyAlignment="1">
      <alignment horizontal="center" vertical="center" textRotation="255"/>
    </xf>
    <xf numFmtId="0" fontId="13" fillId="0" borderId="5" xfId="2" applyFont="1" applyBorder="1" applyAlignment="1">
      <alignment vertical="top" wrapText="1"/>
    </xf>
    <xf numFmtId="0" fontId="13" fillId="0" borderId="13" xfId="2" applyFont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 textRotation="255"/>
    </xf>
    <xf numFmtId="0" fontId="13" fillId="4" borderId="7" xfId="2" applyFont="1" applyFill="1" applyBorder="1" applyAlignment="1">
      <alignment horizontal="center" vertical="center" textRotation="255"/>
    </xf>
    <xf numFmtId="0" fontId="13" fillId="0" borderId="6" xfId="2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0" fontId="13" fillId="0" borderId="6" xfId="2" applyFont="1" applyBorder="1" applyAlignment="1">
      <alignment horizontal="left" vertical="center"/>
    </xf>
    <xf numFmtId="0" fontId="13" fillId="0" borderId="12" xfId="2" applyFont="1" applyFill="1" applyBorder="1">
      <alignment vertical="center"/>
    </xf>
    <xf numFmtId="0" fontId="17" fillId="0" borderId="12" xfId="2" applyFont="1" applyFill="1" applyBorder="1" applyAlignment="1">
      <alignment vertical="top" wrapText="1"/>
    </xf>
    <xf numFmtId="0" fontId="13" fillId="0" borderId="4" xfId="2" applyFont="1" applyFill="1" applyBorder="1">
      <alignment vertical="center"/>
    </xf>
    <xf numFmtId="0" fontId="13" fillId="0" borderId="6" xfId="2" applyFont="1" applyFill="1" applyBorder="1">
      <alignment vertical="center"/>
    </xf>
    <xf numFmtId="0" fontId="13" fillId="0" borderId="7" xfId="2" applyFont="1" applyFill="1" applyBorder="1">
      <alignment vertical="center"/>
    </xf>
    <xf numFmtId="0" fontId="13" fillId="0" borderId="5" xfId="2" applyFont="1" applyFill="1" applyBorder="1">
      <alignment vertical="center"/>
    </xf>
    <xf numFmtId="0" fontId="13" fillId="0" borderId="5" xfId="2" applyFont="1" applyFill="1" applyBorder="1" applyAlignment="1">
      <alignment vertical="top" wrapText="1"/>
    </xf>
    <xf numFmtId="0" fontId="13" fillId="0" borderId="6" xfId="2" applyFont="1" applyFill="1" applyBorder="1" applyAlignment="1">
      <alignment vertical="top" wrapText="1"/>
    </xf>
    <xf numFmtId="0" fontId="18" fillId="0" borderId="6" xfId="3" applyFill="1" applyBorder="1"/>
    <xf numFmtId="0" fontId="16" fillId="0" borderId="6" xfId="2" applyFont="1" applyFill="1" applyBorder="1" applyAlignment="1">
      <alignment vertical="top" wrapText="1"/>
    </xf>
    <xf numFmtId="0" fontId="17" fillId="0" borderId="6" xfId="2" applyFont="1" applyFill="1" applyBorder="1" applyAlignment="1">
      <alignment vertical="top" wrapText="1"/>
    </xf>
    <xf numFmtId="0" fontId="13" fillId="0" borderId="6" xfId="2" applyFont="1" applyFill="1" applyBorder="1" applyAlignment="1">
      <alignment horizontal="center" vertical="center"/>
    </xf>
    <xf numFmtId="0" fontId="13" fillId="0" borderId="0" xfId="2" applyFont="1" applyFill="1">
      <alignment vertical="center"/>
    </xf>
    <xf numFmtId="0" fontId="18" fillId="0" borderId="7" xfId="3" applyFill="1" applyBorder="1"/>
    <xf numFmtId="0" fontId="16" fillId="0" borderId="7" xfId="2" applyFont="1" applyFill="1" applyBorder="1" applyAlignment="1">
      <alignment vertical="top" wrapText="1"/>
    </xf>
    <xf numFmtId="0" fontId="18" fillId="0" borderId="4" xfId="3" applyFill="1" applyBorder="1"/>
    <xf numFmtId="0" fontId="16" fillId="0" borderId="4" xfId="2" applyFont="1" applyFill="1" applyBorder="1" applyAlignment="1">
      <alignment vertical="top" wrapText="1"/>
    </xf>
    <xf numFmtId="0" fontId="21" fillId="0" borderId="6" xfId="2" applyFont="1" applyFill="1" applyBorder="1">
      <alignment vertical="center"/>
    </xf>
    <xf numFmtId="0" fontId="13" fillId="6" borderId="3" xfId="2" applyFont="1" applyFill="1" applyBorder="1" applyAlignment="1">
      <alignment horizontal="center" vertical="center" textRotation="255"/>
    </xf>
    <xf numFmtId="0" fontId="13" fillId="0" borderId="3" xfId="2" applyFont="1" applyBorder="1" applyAlignment="1">
      <alignment vertical="center"/>
    </xf>
    <xf numFmtId="0" fontId="13" fillId="0" borderId="3" xfId="2" applyFont="1" applyBorder="1" applyAlignment="1">
      <alignment vertical="top" wrapText="1"/>
    </xf>
    <xf numFmtId="0" fontId="18" fillId="0" borderId="16" xfId="3" applyBorder="1"/>
    <xf numFmtId="0" fontId="17" fillId="0" borderId="4" xfId="2" applyFont="1" applyFill="1" applyBorder="1" applyAlignment="1">
      <alignment vertical="top" wrapText="1"/>
    </xf>
    <xf numFmtId="0" fontId="18" fillId="0" borderId="13" xfId="3" applyFill="1" applyBorder="1" applyAlignment="1"/>
    <xf numFmtId="0" fontId="13" fillId="0" borderId="13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top" wrapText="1"/>
    </xf>
    <xf numFmtId="0" fontId="13" fillId="0" borderId="13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vertical="top" wrapText="1"/>
    </xf>
    <xf numFmtId="0" fontId="13" fillId="0" borderId="7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vertical="top" wrapText="1"/>
    </xf>
    <xf numFmtId="0" fontId="18" fillId="0" borderId="6" xfId="3" applyBorder="1" applyAlignment="1"/>
    <xf numFmtId="0" fontId="13" fillId="0" borderId="6" xfId="2" applyFont="1" applyFill="1" applyBorder="1" applyAlignment="1">
      <alignment vertical="center"/>
    </xf>
    <xf numFmtId="0" fontId="13" fillId="3" borderId="6" xfId="2" applyFont="1" applyFill="1" applyBorder="1" applyAlignment="1">
      <alignment vertical="center" textRotation="255"/>
    </xf>
    <xf numFmtId="0" fontId="13" fillId="0" borderId="12" xfId="2" applyFont="1" applyBorder="1" applyAlignment="1">
      <alignment vertical="top" wrapText="1"/>
    </xf>
    <xf numFmtId="0" fontId="13" fillId="0" borderId="12" xfId="2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center" wrapText="1"/>
    </xf>
    <xf numFmtId="5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3" xfId="2" applyFont="1" applyBorder="1" applyAlignment="1">
      <alignment vertical="center"/>
    </xf>
    <xf numFmtId="0" fontId="13" fillId="0" borderId="12" xfId="2" applyFont="1" applyBorder="1" applyAlignment="1">
      <alignment vertical="center"/>
    </xf>
    <xf numFmtId="0" fontId="13" fillId="3" borderId="9" xfId="2" applyFont="1" applyFill="1" applyBorder="1" applyAlignment="1">
      <alignment horizontal="center" vertical="center" textRotation="255"/>
    </xf>
    <xf numFmtId="0" fontId="13" fillId="3" borderId="12" xfId="2" applyFont="1" applyFill="1" applyBorder="1" applyAlignment="1">
      <alignment horizontal="center" vertical="center" textRotation="255"/>
    </xf>
    <xf numFmtId="0" fontId="13" fillId="3" borderId="8" xfId="2" applyFont="1" applyFill="1" applyBorder="1" applyAlignment="1">
      <alignment horizontal="center" vertical="center" textRotation="255"/>
    </xf>
    <xf numFmtId="0" fontId="13" fillId="5" borderId="4" xfId="2" applyFont="1" applyFill="1" applyBorder="1" applyAlignment="1">
      <alignment horizontal="center" vertical="center" textRotation="255" shrinkToFit="1"/>
    </xf>
    <xf numFmtId="0" fontId="13" fillId="5" borderId="6" xfId="2" applyFont="1" applyFill="1" applyBorder="1" applyAlignment="1">
      <alignment horizontal="center" vertical="center" textRotation="255" shrinkToFit="1"/>
    </xf>
    <xf numFmtId="0" fontId="13" fillId="5" borderId="7" xfId="2" applyFont="1" applyFill="1" applyBorder="1" applyAlignment="1">
      <alignment horizontal="center" vertical="center" textRotation="255" shrinkToFit="1"/>
    </xf>
    <xf numFmtId="0" fontId="13" fillId="0" borderId="13" xfId="2" applyFont="1" applyBorder="1" applyAlignment="1">
      <alignment vertical="top" wrapText="1"/>
    </xf>
    <xf numFmtId="0" fontId="13" fillId="0" borderId="12" xfId="2" applyFont="1" applyBorder="1" applyAlignment="1">
      <alignment vertical="top" wrapText="1"/>
    </xf>
    <xf numFmtId="0" fontId="13" fillId="4" borderId="13" xfId="2" applyFont="1" applyFill="1" applyBorder="1" applyAlignment="1">
      <alignment horizontal="center" vertical="center" textRotation="255"/>
    </xf>
    <xf numFmtId="0" fontId="13" fillId="4" borderId="12" xfId="2" applyFont="1" applyFill="1" applyBorder="1" applyAlignment="1">
      <alignment horizontal="center" vertical="center" textRotation="255"/>
    </xf>
    <xf numFmtId="0" fontId="13" fillId="4" borderId="9" xfId="2" applyFont="1" applyFill="1" applyBorder="1" applyAlignment="1">
      <alignment horizontal="center" vertical="center" textRotation="255"/>
    </xf>
    <xf numFmtId="0" fontId="13" fillId="4" borderId="8" xfId="2" applyFont="1" applyFill="1" applyBorder="1" applyAlignment="1">
      <alignment horizontal="center" vertical="center" textRotation="255"/>
    </xf>
    <xf numFmtId="0" fontId="13" fillId="0" borderId="9" xfId="2" applyFont="1" applyBorder="1" applyAlignment="1">
      <alignment vertical="top" wrapText="1"/>
    </xf>
    <xf numFmtId="0" fontId="13" fillId="0" borderId="13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 textRotation="255"/>
    </xf>
    <xf numFmtId="0" fontId="13" fillId="4" borderId="6" xfId="2" applyFont="1" applyFill="1" applyBorder="1" applyAlignment="1">
      <alignment horizontal="center" vertical="center" textRotation="255"/>
    </xf>
    <xf numFmtId="0" fontId="13" fillId="4" borderId="7" xfId="2" applyFont="1" applyFill="1" applyBorder="1" applyAlignment="1">
      <alignment horizontal="center" vertical="center" textRotation="255"/>
    </xf>
    <xf numFmtId="0" fontId="18" fillId="0" borderId="6" xfId="3" applyFill="1" applyBorder="1" applyAlignment="1"/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24</xdr:row>
      <xdr:rowOff>161925</xdr:rowOff>
    </xdr:from>
    <xdr:to>
      <xdr:col>3</xdr:col>
      <xdr:colOff>73329</xdr:colOff>
      <xdr:row>26</xdr:row>
      <xdr:rowOff>57150</xdr:rowOff>
    </xdr:to>
    <xdr:sp macro="" textlink="">
      <xdr:nvSpPr>
        <xdr:cNvPr id="2" name="円/楕円 1"/>
        <xdr:cNvSpPr/>
      </xdr:nvSpPr>
      <xdr:spPr>
        <a:xfrm>
          <a:off x="409577" y="3943350"/>
          <a:ext cx="844852" cy="276225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95250</xdr:colOff>
      <xdr:row>27</xdr:row>
      <xdr:rowOff>161926</xdr:rowOff>
    </xdr:from>
    <xdr:to>
      <xdr:col>3</xdr:col>
      <xdr:colOff>66675</xdr:colOff>
      <xdr:row>29</xdr:row>
      <xdr:rowOff>66676</xdr:rowOff>
    </xdr:to>
    <xdr:sp macro="" textlink="">
      <xdr:nvSpPr>
        <xdr:cNvPr id="3" name="円/楕円 2"/>
        <xdr:cNvSpPr/>
      </xdr:nvSpPr>
      <xdr:spPr>
        <a:xfrm>
          <a:off x="409575" y="4514851"/>
          <a:ext cx="838200" cy="2857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133350</xdr:colOff>
      <xdr:row>21</xdr:row>
      <xdr:rowOff>152400</xdr:rowOff>
    </xdr:from>
    <xdr:to>
      <xdr:col>2</xdr:col>
      <xdr:colOff>244173</xdr:colOff>
      <xdr:row>23</xdr:row>
      <xdr:rowOff>114300</xdr:rowOff>
    </xdr:to>
    <xdr:sp macro="" textlink="">
      <xdr:nvSpPr>
        <xdr:cNvPr id="4" name="角丸四角形 3"/>
        <xdr:cNvSpPr/>
      </xdr:nvSpPr>
      <xdr:spPr>
        <a:xfrm>
          <a:off x="447675" y="3362325"/>
          <a:ext cx="691848" cy="3429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85725</xdr:colOff>
      <xdr:row>33</xdr:row>
      <xdr:rowOff>133351</xdr:rowOff>
    </xdr:from>
    <xdr:to>
      <xdr:col>3</xdr:col>
      <xdr:colOff>57150</xdr:colOff>
      <xdr:row>35</xdr:row>
      <xdr:rowOff>38101</xdr:rowOff>
    </xdr:to>
    <xdr:sp macro="" textlink="">
      <xdr:nvSpPr>
        <xdr:cNvPr id="5" name="円/楕円 4"/>
        <xdr:cNvSpPr/>
      </xdr:nvSpPr>
      <xdr:spPr>
        <a:xfrm>
          <a:off x="400050" y="5629276"/>
          <a:ext cx="838200" cy="285750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47625</xdr:colOff>
      <xdr:row>30</xdr:row>
      <xdr:rowOff>142875</xdr:rowOff>
    </xdr:from>
    <xdr:to>
      <xdr:col>3</xdr:col>
      <xdr:colOff>19050</xdr:colOff>
      <xdr:row>32</xdr:row>
      <xdr:rowOff>47625</xdr:rowOff>
    </xdr:to>
    <xdr:sp macro="" textlink="">
      <xdr:nvSpPr>
        <xdr:cNvPr id="6" name="円/楕円 5"/>
        <xdr:cNvSpPr/>
      </xdr:nvSpPr>
      <xdr:spPr>
        <a:xfrm>
          <a:off x="361950" y="5067300"/>
          <a:ext cx="838200" cy="285750"/>
        </a:xfrm>
        <a:prstGeom prst="ellipse">
          <a:avLst/>
        </a:prstGeom>
        <a:solidFill>
          <a:srgbClr val="FFCCFF"/>
        </a:solidFill>
        <a:ln>
          <a:solidFill>
            <a:srgbClr val="FF66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</xdr:row>
      <xdr:rowOff>847723</xdr:rowOff>
    </xdr:from>
    <xdr:to>
      <xdr:col>4</xdr:col>
      <xdr:colOff>900113</xdr:colOff>
      <xdr:row>4</xdr:row>
      <xdr:rowOff>186577</xdr:rowOff>
    </xdr:to>
    <xdr:cxnSp macro="">
      <xdr:nvCxnSpPr>
        <xdr:cNvPr id="108" name="カギ線コネクタ 107"/>
        <xdr:cNvCxnSpPr>
          <a:stCxn id="123" idx="2"/>
          <a:endCxn id="127" idx="0"/>
        </xdr:cNvCxnSpPr>
      </xdr:nvCxnSpPr>
      <xdr:spPr>
        <a:xfrm rot="16200000" flipH="1">
          <a:off x="4128667" y="1881606"/>
          <a:ext cx="605679" cy="189071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2</xdr:row>
      <xdr:rowOff>257175</xdr:rowOff>
    </xdr:from>
    <xdr:to>
      <xdr:col>6</xdr:col>
      <xdr:colOff>857250</xdr:colOff>
      <xdr:row>2</xdr:row>
      <xdr:rowOff>933451</xdr:rowOff>
    </xdr:to>
    <xdr:sp macro="" textlink="">
      <xdr:nvSpPr>
        <xdr:cNvPr id="121" name="角丸四角形 120"/>
        <xdr:cNvSpPr/>
      </xdr:nvSpPr>
      <xdr:spPr>
        <a:xfrm>
          <a:off x="1362075" y="742950"/>
          <a:ext cx="7372350" cy="67627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輸血オーダ発行～製剤払出</a:t>
          </a:r>
        </a:p>
      </xdr:txBody>
    </xdr:sp>
    <xdr:clientData/>
  </xdr:twoCellAnchor>
  <xdr:twoCellAnchor>
    <xdr:from>
      <xdr:col>3</xdr:col>
      <xdr:colOff>276225</xdr:colOff>
      <xdr:row>3</xdr:row>
      <xdr:rowOff>319927</xdr:rowOff>
    </xdr:from>
    <xdr:to>
      <xdr:col>3</xdr:col>
      <xdr:colOff>1685925</xdr:colOff>
      <xdr:row>3</xdr:row>
      <xdr:rowOff>847724</xdr:rowOff>
    </xdr:to>
    <xdr:sp macro="" textlink="">
      <xdr:nvSpPr>
        <xdr:cNvPr id="123" name="角丸四角形 122"/>
        <xdr:cNvSpPr/>
      </xdr:nvSpPr>
      <xdr:spPr>
        <a:xfrm>
          <a:off x="2781300" y="1996327"/>
          <a:ext cx="1409700" cy="52779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検査科へ返却の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連絡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266700</xdr:colOff>
      <xdr:row>4</xdr:row>
      <xdr:rowOff>186578</xdr:rowOff>
    </xdr:from>
    <xdr:to>
      <xdr:col>4</xdr:col>
      <xdr:colOff>1533525</xdr:colOff>
      <xdr:row>4</xdr:row>
      <xdr:rowOff>688040</xdr:rowOff>
    </xdr:to>
    <xdr:sp macro="" textlink="">
      <xdr:nvSpPr>
        <xdr:cNvPr id="127" name="角丸四角形 126"/>
        <xdr:cNvSpPr/>
      </xdr:nvSpPr>
      <xdr:spPr>
        <a:xfrm>
          <a:off x="4867275" y="2720228"/>
          <a:ext cx="1266825" cy="5014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破損伝票発行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219075</xdr:colOff>
      <xdr:row>5</xdr:row>
      <xdr:rowOff>224678</xdr:rowOff>
    </xdr:from>
    <xdr:to>
      <xdr:col>3</xdr:col>
      <xdr:colOff>1762125</xdr:colOff>
      <xdr:row>5</xdr:row>
      <xdr:rowOff>726140</xdr:rowOff>
    </xdr:to>
    <xdr:sp macro="" textlink="">
      <xdr:nvSpPr>
        <xdr:cNvPr id="130" name="角丸四角形 129"/>
        <xdr:cNvSpPr/>
      </xdr:nvSpPr>
      <xdr:spPr>
        <a:xfrm>
          <a:off x="2724150" y="4025153"/>
          <a:ext cx="1543050" cy="5014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破損伝票の記入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219075</xdr:colOff>
      <xdr:row>5</xdr:row>
      <xdr:rowOff>942974</xdr:rowOff>
    </xdr:from>
    <xdr:to>
      <xdr:col>3</xdr:col>
      <xdr:colOff>1762125</xdr:colOff>
      <xdr:row>5</xdr:row>
      <xdr:rowOff>1562099</xdr:rowOff>
    </xdr:to>
    <xdr:sp macro="" textlink="">
      <xdr:nvSpPr>
        <xdr:cNvPr id="131" name="角丸四角形 130"/>
        <xdr:cNvSpPr/>
      </xdr:nvSpPr>
      <xdr:spPr>
        <a:xfrm>
          <a:off x="2724150" y="4743449"/>
          <a:ext cx="1543050" cy="6191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破損伝票と製剤を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検査科へ戻す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990600</xdr:colOff>
      <xdr:row>5</xdr:row>
      <xdr:rowOff>726140</xdr:rowOff>
    </xdr:from>
    <xdr:to>
      <xdr:col>3</xdr:col>
      <xdr:colOff>990600</xdr:colOff>
      <xdr:row>5</xdr:row>
      <xdr:rowOff>942974</xdr:rowOff>
    </xdr:to>
    <xdr:cxnSp macro="">
      <xdr:nvCxnSpPr>
        <xdr:cNvPr id="132" name="直線矢印コネクタ 131"/>
        <xdr:cNvCxnSpPr>
          <a:stCxn id="130" idx="2"/>
          <a:endCxn id="131" idx="0"/>
        </xdr:cNvCxnSpPr>
      </xdr:nvCxnSpPr>
      <xdr:spPr>
        <a:xfrm>
          <a:off x="3495675" y="4526615"/>
          <a:ext cx="0" cy="21683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6</xdr:row>
      <xdr:rowOff>247650</xdr:rowOff>
    </xdr:from>
    <xdr:to>
      <xdr:col>4</xdr:col>
      <xdr:colOff>1628775</xdr:colOff>
      <xdr:row>6</xdr:row>
      <xdr:rowOff>723900</xdr:rowOff>
    </xdr:to>
    <xdr:grpSp>
      <xdr:nvGrpSpPr>
        <xdr:cNvPr id="135" name="グループ化 1224"/>
        <xdr:cNvGrpSpPr>
          <a:grpSpLocks/>
        </xdr:cNvGrpSpPr>
      </xdr:nvGrpSpPr>
      <xdr:grpSpPr bwMode="auto">
        <a:xfrm>
          <a:off x="4705350" y="5734050"/>
          <a:ext cx="1400175" cy="476250"/>
          <a:chOff x="4667251" y="6372226"/>
          <a:chExt cx="1533524" cy="355877"/>
        </a:xfrm>
      </xdr:grpSpPr>
      <xdr:sp macro="" textlink="">
        <xdr:nvSpPr>
          <xdr:cNvPr id="136" name="円/楕円 135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輸血中止処理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990600</xdr:colOff>
      <xdr:row>4</xdr:row>
      <xdr:rowOff>688040</xdr:rowOff>
    </xdr:from>
    <xdr:to>
      <xdr:col>4</xdr:col>
      <xdr:colOff>900113</xdr:colOff>
      <xdr:row>5</xdr:row>
      <xdr:rowOff>224678</xdr:rowOff>
    </xdr:to>
    <xdr:cxnSp macro="">
      <xdr:nvCxnSpPr>
        <xdr:cNvPr id="138" name="カギ線コネクタ 137"/>
        <xdr:cNvCxnSpPr>
          <a:stCxn id="127" idx="2"/>
          <a:endCxn id="130" idx="0"/>
        </xdr:cNvCxnSpPr>
      </xdr:nvCxnSpPr>
      <xdr:spPr>
        <a:xfrm rot="5400000">
          <a:off x="4239325" y="2887615"/>
          <a:ext cx="393888" cy="188118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990599</xdr:colOff>
      <xdr:row>5</xdr:row>
      <xdr:rowOff>1562099</xdr:rowOff>
    </xdr:from>
    <xdr:to>
      <xdr:col>4</xdr:col>
      <xdr:colOff>928687</xdr:colOff>
      <xdr:row>6</xdr:row>
      <xdr:rowOff>247650</xdr:rowOff>
    </xdr:to>
    <xdr:cxnSp macro="">
      <xdr:nvCxnSpPr>
        <xdr:cNvPr id="145" name="カギ線コネクタ 144"/>
        <xdr:cNvCxnSpPr>
          <a:stCxn id="131" idx="2"/>
          <a:endCxn id="136" idx="0"/>
        </xdr:cNvCxnSpPr>
      </xdr:nvCxnSpPr>
      <xdr:spPr>
        <a:xfrm rot="16200000" flipH="1">
          <a:off x="4264818" y="4593430"/>
          <a:ext cx="371476" cy="190976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956703</xdr:colOff>
      <xdr:row>3</xdr:row>
      <xdr:rowOff>990600</xdr:rowOff>
    </xdr:from>
    <xdr:to>
      <xdr:col>4</xdr:col>
      <xdr:colOff>881064</xdr:colOff>
      <xdr:row>4</xdr:row>
      <xdr:rowOff>180974</xdr:rowOff>
    </xdr:to>
    <xdr:cxnSp macro="">
      <xdr:nvCxnSpPr>
        <xdr:cNvPr id="2" name="カギ線コネクタ 1"/>
        <xdr:cNvCxnSpPr>
          <a:stCxn id="4" idx="2"/>
          <a:endCxn id="18" idx="0"/>
        </xdr:cNvCxnSpPr>
      </xdr:nvCxnSpPr>
      <xdr:spPr>
        <a:xfrm rot="16200000" flipH="1">
          <a:off x="4181196" y="1947582"/>
          <a:ext cx="457199" cy="189603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2</xdr:row>
      <xdr:rowOff>257175</xdr:rowOff>
    </xdr:from>
    <xdr:to>
      <xdr:col>6</xdr:col>
      <xdr:colOff>857250</xdr:colOff>
      <xdr:row>2</xdr:row>
      <xdr:rowOff>933451</xdr:rowOff>
    </xdr:to>
    <xdr:sp macro="" textlink="">
      <xdr:nvSpPr>
        <xdr:cNvPr id="3" name="角丸四角形 2"/>
        <xdr:cNvSpPr/>
      </xdr:nvSpPr>
      <xdr:spPr>
        <a:xfrm>
          <a:off x="1362075" y="742950"/>
          <a:ext cx="7248525" cy="67627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輸血オーダ発行～製剤払出の前まで</a:t>
          </a:r>
        </a:p>
      </xdr:txBody>
    </xdr:sp>
    <xdr:clientData/>
  </xdr:twoCellAnchor>
  <xdr:twoCellAnchor>
    <xdr:from>
      <xdr:col>3</xdr:col>
      <xdr:colOff>142875</xdr:colOff>
      <xdr:row>3</xdr:row>
      <xdr:rowOff>209551</xdr:rowOff>
    </xdr:from>
    <xdr:to>
      <xdr:col>3</xdr:col>
      <xdr:colOff>1770529</xdr:colOff>
      <xdr:row>3</xdr:row>
      <xdr:rowOff>990601</xdr:rowOff>
    </xdr:to>
    <xdr:sp macro="" textlink="">
      <xdr:nvSpPr>
        <xdr:cNvPr id="4" name="角丸四角形 3"/>
        <xdr:cNvSpPr/>
      </xdr:nvSpPr>
      <xdr:spPr>
        <a:xfrm>
          <a:off x="2647950" y="1885951"/>
          <a:ext cx="1627654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キャンセルの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連絡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180975</xdr:colOff>
      <xdr:row>4</xdr:row>
      <xdr:rowOff>180975</xdr:rowOff>
    </xdr:from>
    <xdr:to>
      <xdr:col>4</xdr:col>
      <xdr:colOff>1581150</xdr:colOff>
      <xdr:row>4</xdr:row>
      <xdr:rowOff>657225</xdr:rowOff>
    </xdr:to>
    <xdr:grpSp>
      <xdr:nvGrpSpPr>
        <xdr:cNvPr id="17" name="グループ化 1224"/>
        <xdr:cNvGrpSpPr>
          <a:grpSpLocks/>
        </xdr:cNvGrpSpPr>
      </xdr:nvGrpSpPr>
      <xdr:grpSpPr bwMode="auto">
        <a:xfrm>
          <a:off x="4657725" y="3124200"/>
          <a:ext cx="1400175" cy="476250"/>
          <a:chOff x="4667251" y="6372226"/>
          <a:chExt cx="1533524" cy="355877"/>
        </a:xfrm>
      </xdr:grpSpPr>
      <xdr:sp macro="" textlink="">
        <xdr:nvSpPr>
          <xdr:cNvPr id="18" name="円/楕円 17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輸血中止処理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2</xdr:row>
      <xdr:rowOff>609600</xdr:rowOff>
    </xdr:from>
    <xdr:to>
      <xdr:col>4</xdr:col>
      <xdr:colOff>142872</xdr:colOff>
      <xdr:row>2</xdr:row>
      <xdr:rowOff>619129</xdr:rowOff>
    </xdr:to>
    <xdr:cxnSp macro="">
      <xdr:nvCxnSpPr>
        <xdr:cNvPr id="3" name="直線矢印コネクタ 2"/>
        <xdr:cNvCxnSpPr>
          <a:stCxn id="14" idx="3"/>
          <a:endCxn id="7" idx="2"/>
        </xdr:cNvCxnSpPr>
      </xdr:nvCxnSpPr>
      <xdr:spPr>
        <a:xfrm flipV="1">
          <a:off x="2527486" y="1095375"/>
          <a:ext cx="2215961" cy="9529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2</xdr:row>
      <xdr:rowOff>123824</xdr:rowOff>
    </xdr:from>
    <xdr:to>
      <xdr:col>3</xdr:col>
      <xdr:colOff>1927411</xdr:colOff>
      <xdr:row>2</xdr:row>
      <xdr:rowOff>628649</xdr:rowOff>
    </xdr:to>
    <xdr:sp macro="" textlink="">
      <xdr:nvSpPr>
        <xdr:cNvPr id="4" name="テキスト ボックス 3"/>
        <xdr:cNvSpPr txBox="1"/>
      </xdr:nvSpPr>
      <xdr:spPr>
        <a:xfrm>
          <a:off x="2724150" y="609599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10</xdr:row>
      <xdr:rowOff>2768251</xdr:rowOff>
    </xdr:from>
    <xdr:to>
      <xdr:col>4</xdr:col>
      <xdr:colOff>1648307</xdr:colOff>
      <xdr:row>10</xdr:row>
      <xdr:rowOff>3254027</xdr:rowOff>
    </xdr:to>
    <xdr:sp macro="" textlink="">
      <xdr:nvSpPr>
        <xdr:cNvPr id="5" name="テキスト ボックス 4"/>
        <xdr:cNvSpPr txBox="1"/>
      </xdr:nvSpPr>
      <xdr:spPr>
        <a:xfrm>
          <a:off x="4849827" y="17873780"/>
          <a:ext cx="140409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142872</xdr:colOff>
      <xdr:row>2</xdr:row>
      <xdr:rowOff>369570</xdr:rowOff>
    </xdr:from>
    <xdr:to>
      <xdr:col>4</xdr:col>
      <xdr:colOff>1874520</xdr:colOff>
      <xdr:row>2</xdr:row>
      <xdr:rowOff>849630</xdr:rowOff>
    </xdr:to>
    <xdr:grpSp>
      <xdr:nvGrpSpPr>
        <xdr:cNvPr id="6" name="グループ化 1219"/>
        <xdr:cNvGrpSpPr>
          <a:grpSpLocks/>
        </xdr:cNvGrpSpPr>
      </xdr:nvGrpSpPr>
      <xdr:grpSpPr bwMode="auto">
        <a:xfrm>
          <a:off x="4743447" y="855345"/>
          <a:ext cx="1731648" cy="480060"/>
          <a:chOff x="4714872" y="1257300"/>
          <a:chExt cx="1730737" cy="523875"/>
        </a:xfrm>
      </xdr:grpSpPr>
      <xdr:sp macro="" textlink="">
        <xdr:nvSpPr>
          <xdr:cNvPr id="7" name="円/楕円 6"/>
          <xdr:cNvSpPr/>
        </xdr:nvSpPr>
        <xdr:spPr>
          <a:xfrm>
            <a:off x="4714872" y="1257300"/>
            <a:ext cx="173073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797384" y="1302928"/>
            <a:ext cx="1612049" cy="400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38100</xdr:colOff>
      <xdr:row>10</xdr:row>
      <xdr:rowOff>2923294</xdr:rowOff>
    </xdr:from>
    <xdr:to>
      <xdr:col>5</xdr:col>
      <xdr:colOff>1333500</xdr:colOff>
      <xdr:row>10</xdr:row>
      <xdr:rowOff>3466219</xdr:rowOff>
    </xdr:to>
    <xdr:grpSp>
      <xdr:nvGrpSpPr>
        <xdr:cNvPr id="9" name="グループ化 1229"/>
        <xdr:cNvGrpSpPr>
          <a:grpSpLocks/>
        </xdr:cNvGrpSpPr>
      </xdr:nvGrpSpPr>
      <xdr:grpSpPr bwMode="auto">
        <a:xfrm>
          <a:off x="6772275" y="15296269"/>
          <a:ext cx="1295400" cy="542925"/>
          <a:chOff x="6515100" y="7051848"/>
          <a:chExt cx="1295400" cy="388683"/>
        </a:xfrm>
      </xdr:grpSpPr>
      <xdr:sp macro="" textlink="">
        <xdr:nvSpPr>
          <xdr:cNvPr id="10" name="円/楕円 9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123265</xdr:colOff>
      <xdr:row>2</xdr:row>
      <xdr:rowOff>114299</xdr:rowOff>
    </xdr:from>
    <xdr:to>
      <xdr:col>3</xdr:col>
      <xdr:colOff>22411</xdr:colOff>
      <xdr:row>2</xdr:row>
      <xdr:rowOff>1047753</xdr:rowOff>
    </xdr:to>
    <xdr:grpSp>
      <xdr:nvGrpSpPr>
        <xdr:cNvPr id="12" name="グループ化 138"/>
        <xdr:cNvGrpSpPr>
          <a:grpSpLocks/>
        </xdr:cNvGrpSpPr>
      </xdr:nvGrpSpPr>
      <xdr:grpSpPr bwMode="auto">
        <a:xfrm>
          <a:off x="675715" y="600074"/>
          <a:ext cx="1851771" cy="933454"/>
          <a:chOff x="724546" y="1238250"/>
          <a:chExt cx="1627713" cy="267057"/>
        </a:xfrm>
      </xdr:grpSpPr>
      <xdr:sp macro="" textlink="">
        <xdr:nvSpPr>
          <xdr:cNvPr id="13" name="円/楕円 12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1077727</xdr:colOff>
      <xdr:row>4</xdr:row>
      <xdr:rowOff>653301</xdr:rowOff>
    </xdr:from>
    <xdr:to>
      <xdr:col>4</xdr:col>
      <xdr:colOff>1081088</xdr:colOff>
      <xdr:row>4</xdr:row>
      <xdr:rowOff>825313</xdr:rowOff>
    </xdr:to>
    <xdr:cxnSp macro="">
      <xdr:nvCxnSpPr>
        <xdr:cNvPr id="23" name="直線矢印コネクタ 22"/>
        <xdr:cNvCxnSpPr>
          <a:stCxn id="128" idx="4"/>
          <a:endCxn id="130" idx="0"/>
        </xdr:cNvCxnSpPr>
      </xdr:nvCxnSpPr>
      <xdr:spPr>
        <a:xfrm flipH="1">
          <a:off x="5683345" y="4519330"/>
          <a:ext cx="3361" cy="1720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1006567</xdr:colOff>
      <xdr:row>5</xdr:row>
      <xdr:rowOff>2827239</xdr:rowOff>
    </xdr:from>
    <xdr:to>
      <xdr:col>4</xdr:col>
      <xdr:colOff>474406</xdr:colOff>
      <xdr:row>6</xdr:row>
      <xdr:rowOff>302119</xdr:rowOff>
    </xdr:to>
    <xdr:cxnSp macro="">
      <xdr:nvCxnSpPr>
        <xdr:cNvPr id="31" name="カギ線コネクタ 30"/>
        <xdr:cNvCxnSpPr>
          <a:stCxn id="120" idx="2"/>
          <a:endCxn id="32" idx="1"/>
        </xdr:cNvCxnSpPr>
      </xdr:nvCxnSpPr>
      <xdr:spPr>
        <a:xfrm rot="16200000" flipH="1">
          <a:off x="4132165" y="8195700"/>
          <a:ext cx="332380" cy="1563339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474407</xdr:colOff>
      <xdr:row>6</xdr:row>
      <xdr:rowOff>107978</xdr:rowOff>
    </xdr:from>
    <xdr:to>
      <xdr:col>4</xdr:col>
      <xdr:colOff>1673436</xdr:colOff>
      <xdr:row>6</xdr:row>
      <xdr:rowOff>496259</xdr:rowOff>
    </xdr:to>
    <xdr:sp macro="" textlink="">
      <xdr:nvSpPr>
        <xdr:cNvPr id="32" name="角丸四角形 31"/>
        <xdr:cNvSpPr/>
      </xdr:nvSpPr>
      <xdr:spPr>
        <a:xfrm>
          <a:off x="5073621" y="8802942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1077727</xdr:colOff>
      <xdr:row>4</xdr:row>
      <xdr:rowOff>1228164</xdr:rowOff>
    </xdr:from>
    <xdr:to>
      <xdr:col>4</xdr:col>
      <xdr:colOff>1077727</xdr:colOff>
      <xdr:row>4</xdr:row>
      <xdr:rowOff>1436031</xdr:rowOff>
    </xdr:to>
    <xdr:cxnSp macro="">
      <xdr:nvCxnSpPr>
        <xdr:cNvPr id="33" name="直線矢印コネクタ 32"/>
        <xdr:cNvCxnSpPr>
          <a:stCxn id="130" idx="2"/>
          <a:endCxn id="131" idx="0"/>
        </xdr:cNvCxnSpPr>
      </xdr:nvCxnSpPr>
      <xdr:spPr>
        <a:xfrm>
          <a:off x="5683345" y="5094193"/>
          <a:ext cx="0" cy="20786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474407</xdr:colOff>
      <xdr:row>6</xdr:row>
      <xdr:rowOff>703571</xdr:rowOff>
    </xdr:from>
    <xdr:to>
      <xdr:col>4</xdr:col>
      <xdr:colOff>1673436</xdr:colOff>
      <xdr:row>6</xdr:row>
      <xdr:rowOff>1091852</xdr:rowOff>
    </xdr:to>
    <xdr:sp macro="" textlink="">
      <xdr:nvSpPr>
        <xdr:cNvPr id="34" name="角丸四角形 33"/>
        <xdr:cNvSpPr/>
      </xdr:nvSpPr>
      <xdr:spPr>
        <a:xfrm>
          <a:off x="5073621" y="939853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1073922</xdr:colOff>
      <xdr:row>6</xdr:row>
      <xdr:rowOff>496259</xdr:rowOff>
    </xdr:from>
    <xdr:to>
      <xdr:col>4</xdr:col>
      <xdr:colOff>1073922</xdr:colOff>
      <xdr:row>6</xdr:row>
      <xdr:rowOff>703571</xdr:rowOff>
    </xdr:to>
    <xdr:cxnSp macro="">
      <xdr:nvCxnSpPr>
        <xdr:cNvPr id="35" name="直線矢印コネクタ 34"/>
        <xdr:cNvCxnSpPr>
          <a:stCxn id="32" idx="2"/>
          <a:endCxn id="34" idx="0"/>
        </xdr:cNvCxnSpPr>
      </xdr:nvCxnSpPr>
      <xdr:spPr>
        <a:xfrm>
          <a:off x="5673136" y="9191223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1219200</xdr:colOff>
      <xdr:row>9</xdr:row>
      <xdr:rowOff>180974</xdr:rowOff>
    </xdr:from>
    <xdr:to>
      <xdr:col>3</xdr:col>
      <xdr:colOff>752475</xdr:colOff>
      <xdr:row>9</xdr:row>
      <xdr:rowOff>647699</xdr:rowOff>
    </xdr:to>
    <xdr:grpSp>
      <xdr:nvGrpSpPr>
        <xdr:cNvPr id="44" name="グループ化 138"/>
        <xdr:cNvGrpSpPr>
          <a:grpSpLocks/>
        </xdr:cNvGrpSpPr>
      </xdr:nvGrpSpPr>
      <xdr:grpSpPr bwMode="auto">
        <a:xfrm>
          <a:off x="1771650" y="11753849"/>
          <a:ext cx="1485900" cy="466725"/>
          <a:chOff x="843517" y="1238251"/>
          <a:chExt cx="1341619" cy="263843"/>
        </a:xfrm>
      </xdr:grpSpPr>
      <xdr:sp macro="" textlink="">
        <xdr:nvSpPr>
          <xdr:cNvPr id="45" name="円/楕円 44"/>
          <xdr:cNvSpPr/>
        </xdr:nvSpPr>
        <xdr:spPr>
          <a:xfrm>
            <a:off x="843517" y="1238251"/>
            <a:ext cx="1341619" cy="26384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843517" y="1270562"/>
            <a:ext cx="1298618" cy="2046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10</xdr:row>
      <xdr:rowOff>152400</xdr:rowOff>
    </xdr:from>
    <xdr:to>
      <xdr:col>3</xdr:col>
      <xdr:colOff>1666874</xdr:colOff>
      <xdr:row>10</xdr:row>
      <xdr:rowOff>609599</xdr:rowOff>
    </xdr:to>
    <xdr:grpSp>
      <xdr:nvGrpSpPr>
        <xdr:cNvPr id="47" name="グループ化 138"/>
        <xdr:cNvGrpSpPr>
          <a:grpSpLocks/>
        </xdr:cNvGrpSpPr>
      </xdr:nvGrpSpPr>
      <xdr:grpSpPr bwMode="auto">
        <a:xfrm>
          <a:off x="2990848" y="12525375"/>
          <a:ext cx="1181101" cy="457199"/>
          <a:chOff x="917536" y="1238252"/>
          <a:chExt cx="1147317" cy="302347"/>
        </a:xfrm>
      </xdr:grpSpPr>
      <xdr:sp macro="" textlink="">
        <xdr:nvSpPr>
          <xdr:cNvPr id="48" name="円/楕円 47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10</xdr:row>
      <xdr:rowOff>784411</xdr:rowOff>
    </xdr:from>
    <xdr:to>
      <xdr:col>3</xdr:col>
      <xdr:colOff>1658470</xdr:colOff>
      <xdr:row>10</xdr:row>
      <xdr:rowOff>1197427</xdr:rowOff>
    </xdr:to>
    <xdr:sp macro="" textlink="">
      <xdr:nvSpPr>
        <xdr:cNvPr id="56" name="角丸四角形 55"/>
        <xdr:cNvSpPr/>
      </xdr:nvSpPr>
      <xdr:spPr>
        <a:xfrm>
          <a:off x="3007099" y="15889940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10</xdr:row>
      <xdr:rowOff>1401295</xdr:rowOff>
    </xdr:from>
    <xdr:to>
      <xdr:col>3</xdr:col>
      <xdr:colOff>1885950</xdr:colOff>
      <xdr:row>10</xdr:row>
      <xdr:rowOff>1944220</xdr:rowOff>
    </xdr:to>
    <xdr:grpSp>
      <xdr:nvGrpSpPr>
        <xdr:cNvPr id="57" name="グループ化 138"/>
        <xdr:cNvGrpSpPr>
          <a:grpSpLocks/>
        </xdr:cNvGrpSpPr>
      </xdr:nvGrpSpPr>
      <xdr:grpSpPr bwMode="auto">
        <a:xfrm>
          <a:off x="2790825" y="13774270"/>
          <a:ext cx="1600200" cy="542925"/>
          <a:chOff x="846754" y="1238251"/>
          <a:chExt cx="1347873" cy="333842"/>
        </a:xfrm>
      </xdr:grpSpPr>
      <xdr:sp macro="" textlink="">
        <xdr:nvSpPr>
          <xdr:cNvPr id="58" name="円/楕円 57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9" name="テキスト ボックス 58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10</xdr:row>
      <xdr:rowOff>609599</xdr:rowOff>
    </xdr:from>
    <xdr:to>
      <xdr:col>3</xdr:col>
      <xdr:colOff>1077726</xdr:colOff>
      <xdr:row>10</xdr:row>
      <xdr:rowOff>784411</xdr:rowOff>
    </xdr:to>
    <xdr:cxnSp macro="">
      <xdr:nvCxnSpPr>
        <xdr:cNvPr id="60" name="直線矢印コネクタ 59"/>
        <xdr:cNvCxnSpPr>
          <a:stCxn id="48" idx="4"/>
          <a:endCxn id="56" idx="0"/>
        </xdr:cNvCxnSpPr>
      </xdr:nvCxnSpPr>
      <xdr:spPr>
        <a:xfrm>
          <a:off x="3586442" y="15715128"/>
          <a:ext cx="1402" cy="1748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10</xdr:row>
      <xdr:rowOff>1197427</xdr:rowOff>
    </xdr:from>
    <xdr:to>
      <xdr:col>3</xdr:col>
      <xdr:colOff>1081088</xdr:colOff>
      <xdr:row>10</xdr:row>
      <xdr:rowOff>1401295</xdr:rowOff>
    </xdr:to>
    <xdr:cxnSp macro="">
      <xdr:nvCxnSpPr>
        <xdr:cNvPr id="61" name="直線矢印コネクタ 60"/>
        <xdr:cNvCxnSpPr>
          <a:stCxn id="56" idx="2"/>
          <a:endCxn id="58" idx="0"/>
        </xdr:cNvCxnSpPr>
      </xdr:nvCxnSpPr>
      <xdr:spPr>
        <a:xfrm>
          <a:off x="3587844" y="16302956"/>
          <a:ext cx="3362" cy="20386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10</xdr:row>
      <xdr:rowOff>2148727</xdr:rowOff>
    </xdr:from>
    <xdr:to>
      <xdr:col>3</xdr:col>
      <xdr:colOff>1885950</xdr:colOff>
      <xdr:row>10</xdr:row>
      <xdr:rowOff>2691652</xdr:rowOff>
    </xdr:to>
    <xdr:grpSp>
      <xdr:nvGrpSpPr>
        <xdr:cNvPr id="62" name="グループ化 138"/>
        <xdr:cNvGrpSpPr>
          <a:grpSpLocks/>
        </xdr:cNvGrpSpPr>
      </xdr:nvGrpSpPr>
      <xdr:grpSpPr bwMode="auto">
        <a:xfrm>
          <a:off x="2790825" y="14521702"/>
          <a:ext cx="1600200" cy="542925"/>
          <a:chOff x="846754" y="1238251"/>
          <a:chExt cx="1347873" cy="333842"/>
        </a:xfrm>
      </xdr:grpSpPr>
      <xdr:sp macro="" textlink="">
        <xdr:nvSpPr>
          <xdr:cNvPr id="63" name="円/楕円 62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4" name="テキスト ボックス 63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10</xdr:row>
      <xdr:rowOff>1944220</xdr:rowOff>
    </xdr:from>
    <xdr:to>
      <xdr:col>3</xdr:col>
      <xdr:colOff>1081088</xdr:colOff>
      <xdr:row>10</xdr:row>
      <xdr:rowOff>2148727</xdr:rowOff>
    </xdr:to>
    <xdr:cxnSp macro="">
      <xdr:nvCxnSpPr>
        <xdr:cNvPr id="65" name="直線矢印コネクタ 64"/>
        <xdr:cNvCxnSpPr>
          <a:stCxn id="58" idx="4"/>
          <a:endCxn id="63" idx="0"/>
        </xdr:cNvCxnSpPr>
      </xdr:nvCxnSpPr>
      <xdr:spPr>
        <a:xfrm>
          <a:off x="3591206" y="17049749"/>
          <a:ext cx="0" cy="20450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10</xdr:row>
      <xdr:rowOff>2923292</xdr:rowOff>
    </xdr:from>
    <xdr:to>
      <xdr:col>3</xdr:col>
      <xdr:colOff>1885950</xdr:colOff>
      <xdr:row>10</xdr:row>
      <xdr:rowOff>3466217</xdr:rowOff>
    </xdr:to>
    <xdr:grpSp>
      <xdr:nvGrpSpPr>
        <xdr:cNvPr id="66" name="グループ化 138"/>
        <xdr:cNvGrpSpPr>
          <a:grpSpLocks/>
        </xdr:cNvGrpSpPr>
      </xdr:nvGrpSpPr>
      <xdr:grpSpPr bwMode="auto">
        <a:xfrm>
          <a:off x="2790825" y="15296267"/>
          <a:ext cx="1600200" cy="542925"/>
          <a:chOff x="846754" y="1238250"/>
          <a:chExt cx="1347873" cy="333842"/>
        </a:xfrm>
      </xdr:grpSpPr>
      <xdr:sp macro="" textlink="">
        <xdr:nvSpPr>
          <xdr:cNvPr id="67" name="円/楕円 66"/>
          <xdr:cNvSpPr/>
        </xdr:nvSpPr>
        <xdr:spPr>
          <a:xfrm>
            <a:off x="846754" y="1238250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8" name="テキスト ボックス 67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10</xdr:row>
      <xdr:rowOff>3194755</xdr:rowOff>
    </xdr:from>
    <xdr:to>
      <xdr:col>5</xdr:col>
      <xdr:colOff>114300</xdr:colOff>
      <xdr:row>10</xdr:row>
      <xdr:rowOff>3194757</xdr:rowOff>
    </xdr:to>
    <xdr:cxnSp macro="">
      <xdr:nvCxnSpPr>
        <xdr:cNvPr id="70" name="直線矢印コネクタ 69"/>
        <xdr:cNvCxnSpPr>
          <a:stCxn id="67" idx="6"/>
          <a:endCxn id="10" idx="2"/>
        </xdr:cNvCxnSpPr>
      </xdr:nvCxnSpPr>
      <xdr:spPr>
        <a:xfrm>
          <a:off x="4386543" y="18300284"/>
          <a:ext cx="2462492" cy="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156883</xdr:colOff>
      <xdr:row>3</xdr:row>
      <xdr:rowOff>168087</xdr:rowOff>
    </xdr:from>
    <xdr:to>
      <xdr:col>3</xdr:col>
      <xdr:colOff>1905001</xdr:colOff>
      <xdr:row>3</xdr:row>
      <xdr:rowOff>762000</xdr:rowOff>
    </xdr:to>
    <xdr:sp macro="" textlink="">
      <xdr:nvSpPr>
        <xdr:cNvPr id="71" name="角丸四角形 70"/>
        <xdr:cNvSpPr/>
      </xdr:nvSpPr>
      <xdr:spPr>
        <a:xfrm>
          <a:off x="2661958" y="2244537"/>
          <a:ext cx="1748118" cy="59391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案内文を保管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1081088</xdr:colOff>
      <xdr:row>10</xdr:row>
      <xdr:rowOff>2691652</xdr:rowOff>
    </xdr:from>
    <xdr:to>
      <xdr:col>3</xdr:col>
      <xdr:colOff>1081088</xdr:colOff>
      <xdr:row>10</xdr:row>
      <xdr:rowOff>2923292</xdr:rowOff>
    </xdr:to>
    <xdr:cxnSp macro="">
      <xdr:nvCxnSpPr>
        <xdr:cNvPr id="85" name="直線矢印コネクタ 84"/>
        <xdr:cNvCxnSpPr>
          <a:stCxn id="63" idx="4"/>
          <a:endCxn id="67" idx="0"/>
        </xdr:cNvCxnSpPr>
      </xdr:nvCxnSpPr>
      <xdr:spPr>
        <a:xfrm>
          <a:off x="3591206" y="17797181"/>
          <a:ext cx="0" cy="23164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142874</xdr:colOff>
      <xdr:row>2</xdr:row>
      <xdr:rowOff>693420</xdr:rowOff>
    </xdr:from>
    <xdr:to>
      <xdr:col>4</xdr:col>
      <xdr:colOff>1874520</xdr:colOff>
      <xdr:row>2</xdr:row>
      <xdr:rowOff>1165860</xdr:rowOff>
    </xdr:to>
    <xdr:grpSp>
      <xdr:nvGrpSpPr>
        <xdr:cNvPr id="86" name="グループ化 94"/>
        <xdr:cNvGrpSpPr>
          <a:grpSpLocks/>
        </xdr:cNvGrpSpPr>
      </xdr:nvGrpSpPr>
      <xdr:grpSpPr bwMode="auto">
        <a:xfrm>
          <a:off x="4743449" y="1179195"/>
          <a:ext cx="1731646" cy="472440"/>
          <a:chOff x="4714875" y="1419225"/>
          <a:chExt cx="1581150" cy="523875"/>
        </a:xfrm>
      </xdr:grpSpPr>
      <xdr:sp macro="" textlink="">
        <xdr:nvSpPr>
          <xdr:cNvPr id="87" name="円/楕円 86"/>
          <xdr:cNvSpPr/>
        </xdr:nvSpPr>
        <xdr:spPr bwMode="auto">
          <a:xfrm>
            <a:off x="4714875" y="1419225"/>
            <a:ext cx="1581150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88" name="テキスト ボックス 87"/>
          <xdr:cNvSpPr txBox="1"/>
        </xdr:nvSpPr>
        <xdr:spPr bwMode="auto">
          <a:xfrm>
            <a:off x="4760947" y="1562707"/>
            <a:ext cx="1449846" cy="2811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3</xdr:col>
      <xdr:colOff>22411</xdr:colOff>
      <xdr:row>2</xdr:row>
      <xdr:rowOff>619129</xdr:rowOff>
    </xdr:from>
    <xdr:to>
      <xdr:col>4</xdr:col>
      <xdr:colOff>142874</xdr:colOff>
      <xdr:row>2</xdr:row>
      <xdr:rowOff>929640</xdr:rowOff>
    </xdr:to>
    <xdr:cxnSp macro="">
      <xdr:nvCxnSpPr>
        <xdr:cNvPr id="89" name="直線矢印コネクタ 106"/>
        <xdr:cNvCxnSpPr>
          <a:stCxn id="14" idx="3"/>
          <a:endCxn id="87" idx="2"/>
        </xdr:cNvCxnSpPr>
      </xdr:nvCxnSpPr>
      <xdr:spPr>
        <a:xfrm>
          <a:off x="2527486" y="1104904"/>
          <a:ext cx="2215963" cy="31051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1081087</xdr:colOff>
      <xdr:row>10</xdr:row>
      <xdr:rowOff>3466217</xdr:rowOff>
    </xdr:from>
    <xdr:to>
      <xdr:col>3</xdr:col>
      <xdr:colOff>1081088</xdr:colOff>
      <xdr:row>10</xdr:row>
      <xdr:rowOff>3674569</xdr:rowOff>
    </xdr:to>
    <xdr:cxnSp macro="">
      <xdr:nvCxnSpPr>
        <xdr:cNvPr id="97" name="直線矢印コネクタ 96"/>
        <xdr:cNvCxnSpPr>
          <a:stCxn id="67" idx="4"/>
          <a:endCxn id="107" idx="0"/>
        </xdr:cNvCxnSpPr>
      </xdr:nvCxnSpPr>
      <xdr:spPr>
        <a:xfrm flipH="1">
          <a:off x="3591205" y="18571746"/>
          <a:ext cx="1" cy="20835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926670</xdr:colOff>
      <xdr:row>2</xdr:row>
      <xdr:rowOff>1493521</xdr:rowOff>
    </xdr:from>
    <xdr:to>
      <xdr:col>3</xdr:col>
      <xdr:colOff>1019512</xdr:colOff>
      <xdr:row>3</xdr:row>
      <xdr:rowOff>168087</xdr:rowOff>
    </xdr:to>
    <xdr:cxnSp macro="">
      <xdr:nvCxnSpPr>
        <xdr:cNvPr id="106" name="カギ線コネクタ 105"/>
        <xdr:cNvCxnSpPr>
          <a:stCxn id="91" idx="2"/>
          <a:endCxn id="71" idx="0"/>
        </xdr:cNvCxnSpPr>
      </xdr:nvCxnSpPr>
      <xdr:spPr>
        <a:xfrm rot="16200000" flipH="1">
          <a:off x="2226358" y="1161573"/>
          <a:ext cx="259526" cy="185306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923924</xdr:colOff>
      <xdr:row>6</xdr:row>
      <xdr:rowOff>295832</xdr:rowOff>
    </xdr:from>
    <xdr:to>
      <xdr:col>3</xdr:col>
      <xdr:colOff>1885949</xdr:colOff>
      <xdr:row>6</xdr:row>
      <xdr:rowOff>752476</xdr:rowOff>
    </xdr:to>
    <xdr:sp macro="" textlink="">
      <xdr:nvSpPr>
        <xdr:cNvPr id="113" name="テキスト ボックス 112"/>
        <xdr:cNvSpPr txBox="1"/>
      </xdr:nvSpPr>
      <xdr:spPr>
        <a:xfrm>
          <a:off x="3428999" y="8153957"/>
          <a:ext cx="962025" cy="456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582705</xdr:colOff>
      <xdr:row>5</xdr:row>
      <xdr:rowOff>2213477</xdr:rowOff>
    </xdr:from>
    <xdr:to>
      <xdr:col>3</xdr:col>
      <xdr:colOff>1456764</xdr:colOff>
      <xdr:row>5</xdr:row>
      <xdr:rowOff>2540592</xdr:rowOff>
    </xdr:to>
    <xdr:sp macro="" textlink="">
      <xdr:nvSpPr>
        <xdr:cNvPr id="114" name="角丸四角形 113"/>
        <xdr:cNvSpPr/>
      </xdr:nvSpPr>
      <xdr:spPr>
        <a:xfrm>
          <a:off x="3092823" y="8197418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9525</xdr:colOff>
      <xdr:row>8</xdr:row>
      <xdr:rowOff>1333501</xdr:rowOff>
    </xdr:from>
    <xdr:to>
      <xdr:col>4</xdr:col>
      <xdr:colOff>14288</xdr:colOff>
      <xdr:row>9</xdr:row>
      <xdr:rowOff>180975</xdr:rowOff>
    </xdr:to>
    <xdr:cxnSp macro="">
      <xdr:nvCxnSpPr>
        <xdr:cNvPr id="142" name="カギ線コネクタ 141"/>
        <xdr:cNvCxnSpPr>
          <a:stCxn id="121" idx="2"/>
          <a:endCxn id="45" idx="0"/>
        </xdr:cNvCxnSpPr>
      </xdr:nvCxnSpPr>
      <xdr:spPr bwMode="auto">
        <a:xfrm rot="5400000">
          <a:off x="2817020" y="11041856"/>
          <a:ext cx="1495424" cy="210026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9</xdr:row>
      <xdr:rowOff>414338</xdr:rowOff>
    </xdr:from>
    <xdr:to>
      <xdr:col>3</xdr:col>
      <xdr:colOff>1076324</xdr:colOff>
      <xdr:row>10</xdr:row>
      <xdr:rowOff>152400</xdr:rowOff>
    </xdr:to>
    <xdr:cxnSp macro="">
      <xdr:nvCxnSpPr>
        <xdr:cNvPr id="145" name="カギ線コネクタ 144"/>
        <xdr:cNvCxnSpPr>
          <a:stCxn id="45" idx="6"/>
          <a:endCxn id="48" idx="0"/>
        </xdr:cNvCxnSpPr>
      </xdr:nvCxnSpPr>
      <xdr:spPr bwMode="auto">
        <a:xfrm>
          <a:off x="3257550" y="15101888"/>
          <a:ext cx="323849" cy="67151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266699</xdr:colOff>
      <xdr:row>10</xdr:row>
      <xdr:rowOff>3674569</xdr:rowOff>
    </xdr:from>
    <xdr:to>
      <xdr:col>3</xdr:col>
      <xdr:colOff>1895475</xdr:colOff>
      <xdr:row>11</xdr:row>
      <xdr:rowOff>567178</xdr:rowOff>
    </xdr:to>
    <xdr:sp macro="" textlink="">
      <xdr:nvSpPr>
        <xdr:cNvPr id="107" name="角丸四角形 106"/>
        <xdr:cNvSpPr/>
      </xdr:nvSpPr>
      <xdr:spPr>
        <a:xfrm>
          <a:off x="2776817" y="18780098"/>
          <a:ext cx="1628776" cy="7810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192180</xdr:colOff>
      <xdr:row>2</xdr:row>
      <xdr:rowOff>1023657</xdr:rowOff>
    </xdr:from>
    <xdr:to>
      <xdr:col>2</xdr:col>
      <xdr:colOff>1661160</xdr:colOff>
      <xdr:row>2</xdr:row>
      <xdr:rowOff>1493521</xdr:rowOff>
    </xdr:to>
    <xdr:sp macro="" textlink="">
      <xdr:nvSpPr>
        <xdr:cNvPr id="91" name="テキスト ボックス 90"/>
        <xdr:cNvSpPr txBox="1"/>
      </xdr:nvSpPr>
      <xdr:spPr>
        <a:xfrm>
          <a:off x="695100" y="1488477"/>
          <a:ext cx="1468980" cy="469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採血日は輸血日の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前日を指定する</a:t>
          </a:r>
        </a:p>
      </xdr:txBody>
    </xdr:sp>
    <xdr:clientData/>
  </xdr:twoCellAnchor>
  <xdr:twoCellAnchor>
    <xdr:from>
      <xdr:col>3</xdr:col>
      <xdr:colOff>399410</xdr:colOff>
      <xdr:row>5</xdr:row>
      <xdr:rowOff>1631817</xdr:rowOff>
    </xdr:from>
    <xdr:to>
      <xdr:col>3</xdr:col>
      <xdr:colOff>1637661</xdr:colOff>
      <xdr:row>5</xdr:row>
      <xdr:rowOff>2012817</xdr:rowOff>
    </xdr:to>
    <xdr:sp macro="" textlink="">
      <xdr:nvSpPr>
        <xdr:cNvPr id="112" name="角丸四角形 111"/>
        <xdr:cNvSpPr/>
      </xdr:nvSpPr>
      <xdr:spPr>
        <a:xfrm>
          <a:off x="2909528" y="7615758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1030943</xdr:colOff>
      <xdr:row>3</xdr:row>
      <xdr:rowOff>761999</xdr:rowOff>
    </xdr:from>
    <xdr:to>
      <xdr:col>4</xdr:col>
      <xdr:colOff>1081089</xdr:colOff>
      <xdr:row>4</xdr:row>
      <xdr:rowOff>186576</xdr:rowOff>
    </xdr:to>
    <xdr:cxnSp macro="">
      <xdr:nvCxnSpPr>
        <xdr:cNvPr id="126" name="カギ線コネクタ 125"/>
        <xdr:cNvCxnSpPr>
          <a:stCxn id="71" idx="2"/>
          <a:endCxn id="128" idx="0"/>
        </xdr:cNvCxnSpPr>
      </xdr:nvCxnSpPr>
      <xdr:spPr>
        <a:xfrm rot="16200000" flipH="1">
          <a:off x="4334577" y="2039890"/>
          <a:ext cx="548527" cy="214564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4</xdr:row>
      <xdr:rowOff>186577</xdr:rowOff>
    </xdr:from>
    <xdr:to>
      <xdr:col>4</xdr:col>
      <xdr:colOff>1781175</xdr:colOff>
      <xdr:row>4</xdr:row>
      <xdr:rowOff>662827</xdr:rowOff>
    </xdr:to>
    <xdr:grpSp>
      <xdr:nvGrpSpPr>
        <xdr:cNvPr id="127" name="グループ化 1224"/>
        <xdr:cNvGrpSpPr>
          <a:grpSpLocks/>
        </xdr:cNvGrpSpPr>
      </xdr:nvGrpSpPr>
      <xdr:grpSpPr bwMode="auto">
        <a:xfrm>
          <a:off x="4981575" y="3215527"/>
          <a:ext cx="1400175" cy="476250"/>
          <a:chOff x="4667251" y="6372226"/>
          <a:chExt cx="1533524" cy="355877"/>
        </a:xfrm>
      </xdr:grpSpPr>
      <xdr:sp macro="" textlink="">
        <xdr:nvSpPr>
          <xdr:cNvPr id="128" name="円/楕円 127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9" name="テキスト ボックス 128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416299</xdr:colOff>
      <xdr:row>4</xdr:row>
      <xdr:rowOff>825313</xdr:rowOff>
    </xdr:from>
    <xdr:to>
      <xdr:col>4</xdr:col>
      <xdr:colOff>1739154</xdr:colOff>
      <xdr:row>4</xdr:row>
      <xdr:rowOff>1228164</xdr:rowOff>
    </xdr:to>
    <xdr:sp macro="" textlink="">
      <xdr:nvSpPr>
        <xdr:cNvPr id="130" name="角丸四角形 129"/>
        <xdr:cNvSpPr/>
      </xdr:nvSpPr>
      <xdr:spPr>
        <a:xfrm>
          <a:off x="5021917" y="469134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416299</xdr:colOff>
      <xdr:row>4</xdr:row>
      <xdr:rowOff>1436031</xdr:rowOff>
    </xdr:from>
    <xdr:to>
      <xdr:col>4</xdr:col>
      <xdr:colOff>1739154</xdr:colOff>
      <xdr:row>4</xdr:row>
      <xdr:rowOff>1838882</xdr:rowOff>
    </xdr:to>
    <xdr:sp macro="" textlink="">
      <xdr:nvSpPr>
        <xdr:cNvPr id="131" name="角丸四角形 130"/>
        <xdr:cNvSpPr/>
      </xdr:nvSpPr>
      <xdr:spPr>
        <a:xfrm>
          <a:off x="5021917" y="5302060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416621</xdr:colOff>
      <xdr:row>5</xdr:row>
      <xdr:rowOff>1751239</xdr:rowOff>
    </xdr:from>
    <xdr:to>
      <xdr:col>3</xdr:col>
      <xdr:colOff>168410</xdr:colOff>
      <xdr:row>5</xdr:row>
      <xdr:rowOff>2634342</xdr:rowOff>
    </xdr:to>
    <xdr:grpSp>
      <xdr:nvGrpSpPr>
        <xdr:cNvPr id="135" name="グループ化 134"/>
        <xdr:cNvGrpSpPr/>
      </xdr:nvGrpSpPr>
      <xdr:grpSpPr>
        <a:xfrm>
          <a:off x="969071" y="6751864"/>
          <a:ext cx="1704414" cy="883103"/>
          <a:chOff x="1143561" y="8058150"/>
          <a:chExt cx="1704414" cy="885825"/>
        </a:xfrm>
      </xdr:grpSpPr>
      <xdr:sp macro="" textlink="">
        <xdr:nvSpPr>
          <xdr:cNvPr id="134" name="角丸四角形吹き出し 133"/>
          <xdr:cNvSpPr/>
        </xdr:nvSpPr>
        <xdr:spPr>
          <a:xfrm>
            <a:off x="1181100" y="8058150"/>
            <a:ext cx="1601882" cy="885825"/>
          </a:xfrm>
          <a:prstGeom prst="wedgeRoundRectCallout">
            <a:avLst>
              <a:gd name="adj1" fmla="val 66905"/>
              <a:gd name="adj2" fmla="val 2598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1143561" y="8096807"/>
            <a:ext cx="1704414" cy="7804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採血が当日にしか出来ない場合は、当日の運用フローに従う</a:t>
            </a:r>
          </a:p>
        </xdr:txBody>
      </xdr:sp>
    </xdr:grpSp>
    <xdr:clientData/>
  </xdr:twoCellAnchor>
  <xdr:twoCellAnchor>
    <xdr:from>
      <xdr:col>3</xdr:col>
      <xdr:colOff>81642</xdr:colOff>
      <xdr:row>5</xdr:row>
      <xdr:rowOff>163284</xdr:rowOff>
    </xdr:from>
    <xdr:to>
      <xdr:col>3</xdr:col>
      <xdr:colOff>1958067</xdr:colOff>
      <xdr:row>5</xdr:row>
      <xdr:rowOff>986118</xdr:rowOff>
    </xdr:to>
    <xdr:grpSp>
      <xdr:nvGrpSpPr>
        <xdr:cNvPr id="101" name="グループ化 1222"/>
        <xdr:cNvGrpSpPr>
          <a:grpSpLocks/>
        </xdr:cNvGrpSpPr>
      </xdr:nvGrpSpPr>
      <xdr:grpSpPr bwMode="auto">
        <a:xfrm>
          <a:off x="2586717" y="5163909"/>
          <a:ext cx="1876425" cy="822834"/>
          <a:chOff x="2647950" y="3629025"/>
          <a:chExt cx="1876425" cy="822834"/>
        </a:xfrm>
      </xdr:grpSpPr>
      <xdr:sp macro="" textlink="">
        <xdr:nvSpPr>
          <xdr:cNvPr id="115" name="円/楕円 114"/>
          <xdr:cNvSpPr/>
        </xdr:nvSpPr>
        <xdr:spPr bwMode="auto">
          <a:xfrm>
            <a:off x="2647950" y="3629025"/>
            <a:ext cx="1876425" cy="822834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6" name="テキスト ボックス 115"/>
          <xdr:cNvSpPr txBox="1"/>
        </xdr:nvSpPr>
        <xdr:spPr>
          <a:xfrm>
            <a:off x="2695575" y="3693458"/>
            <a:ext cx="1790700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137672</xdr:colOff>
      <xdr:row>5</xdr:row>
      <xdr:rowOff>893906</xdr:rowOff>
    </xdr:from>
    <xdr:to>
      <xdr:col>3</xdr:col>
      <xdr:colOff>1910442</xdr:colOff>
      <xdr:row>5</xdr:row>
      <xdr:rowOff>1416422</xdr:rowOff>
    </xdr:to>
    <xdr:sp macro="" textlink="">
      <xdr:nvSpPr>
        <xdr:cNvPr id="117" name="テキスト ボックス 116"/>
        <xdr:cNvSpPr txBox="1"/>
      </xdr:nvSpPr>
      <xdr:spPr>
        <a:xfrm>
          <a:off x="2647790" y="6877847"/>
          <a:ext cx="1772770" cy="522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「検査ラベル再出力」</a:t>
          </a:r>
        </a:p>
      </xdr:txBody>
    </xdr:sp>
    <xdr:clientData/>
  </xdr:twoCellAnchor>
  <xdr:twoCellAnchor>
    <xdr:from>
      <xdr:col>3</xdr:col>
      <xdr:colOff>1018536</xdr:colOff>
      <xdr:row>5</xdr:row>
      <xdr:rowOff>1416422</xdr:rowOff>
    </xdr:from>
    <xdr:to>
      <xdr:col>3</xdr:col>
      <xdr:colOff>1024057</xdr:colOff>
      <xdr:row>5</xdr:row>
      <xdr:rowOff>1631817</xdr:rowOff>
    </xdr:to>
    <xdr:cxnSp macro="">
      <xdr:nvCxnSpPr>
        <xdr:cNvPr id="118" name="直線矢印コネクタ 117"/>
        <xdr:cNvCxnSpPr>
          <a:stCxn id="117" idx="2"/>
          <a:endCxn id="112" idx="0"/>
        </xdr:cNvCxnSpPr>
      </xdr:nvCxnSpPr>
      <xdr:spPr>
        <a:xfrm flipH="1">
          <a:off x="3528654" y="7400363"/>
          <a:ext cx="5521" cy="21539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1018536</xdr:colOff>
      <xdr:row>5</xdr:row>
      <xdr:rowOff>2012817</xdr:rowOff>
    </xdr:from>
    <xdr:to>
      <xdr:col>3</xdr:col>
      <xdr:colOff>1019735</xdr:colOff>
      <xdr:row>5</xdr:row>
      <xdr:rowOff>2213477</xdr:rowOff>
    </xdr:to>
    <xdr:cxnSp macro="">
      <xdr:nvCxnSpPr>
        <xdr:cNvPr id="119" name="直線矢印コネクタ 118"/>
        <xdr:cNvCxnSpPr>
          <a:stCxn id="112" idx="2"/>
          <a:endCxn id="114" idx="0"/>
        </xdr:cNvCxnSpPr>
      </xdr:nvCxnSpPr>
      <xdr:spPr>
        <a:xfrm>
          <a:off x="3528654" y="7996758"/>
          <a:ext cx="1199" cy="20066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5</xdr:row>
      <xdr:rowOff>2465289</xdr:rowOff>
    </xdr:from>
    <xdr:to>
      <xdr:col>3</xdr:col>
      <xdr:colOff>1736911</xdr:colOff>
      <xdr:row>5</xdr:row>
      <xdr:rowOff>2827239</xdr:rowOff>
    </xdr:to>
    <xdr:sp macro="" textlink="">
      <xdr:nvSpPr>
        <xdr:cNvPr id="120" name="テキスト ボックス 119"/>
        <xdr:cNvSpPr txBox="1"/>
      </xdr:nvSpPr>
      <xdr:spPr>
        <a:xfrm>
          <a:off x="2786343" y="8449230"/>
          <a:ext cx="146068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輸血の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72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4</xdr:col>
      <xdr:colOff>9525</xdr:colOff>
      <xdr:row>7</xdr:row>
      <xdr:rowOff>676276</xdr:rowOff>
    </xdr:from>
    <xdr:to>
      <xdr:col>4</xdr:col>
      <xdr:colOff>1071562</xdr:colOff>
      <xdr:row>8</xdr:row>
      <xdr:rowOff>152408</xdr:rowOff>
    </xdr:to>
    <xdr:cxnSp macro="">
      <xdr:nvCxnSpPr>
        <xdr:cNvPr id="110" name="カギ線コネクタ 109"/>
        <xdr:cNvCxnSpPr>
          <a:stCxn id="149" idx="2"/>
          <a:endCxn id="104" idx="0"/>
        </xdr:cNvCxnSpPr>
      </xdr:nvCxnSpPr>
      <xdr:spPr bwMode="auto">
        <a:xfrm rot="5400000">
          <a:off x="4974428" y="9465473"/>
          <a:ext cx="333382" cy="106203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274546</xdr:colOff>
      <xdr:row>7</xdr:row>
      <xdr:rowOff>513780</xdr:rowOff>
    </xdr:from>
    <xdr:to>
      <xdr:col>3</xdr:col>
      <xdr:colOff>1036545</xdr:colOff>
      <xdr:row>8</xdr:row>
      <xdr:rowOff>600072</xdr:rowOff>
    </xdr:to>
    <xdr:grpSp>
      <xdr:nvGrpSpPr>
        <xdr:cNvPr id="24" name="グループ化 23"/>
        <xdr:cNvGrpSpPr/>
      </xdr:nvGrpSpPr>
      <xdr:grpSpPr>
        <a:xfrm>
          <a:off x="826996" y="9667305"/>
          <a:ext cx="2714624" cy="943542"/>
          <a:chOff x="5137339" y="14482481"/>
          <a:chExt cx="2710141" cy="878437"/>
        </a:xfrm>
      </xdr:grpSpPr>
      <xdr:sp macro="" textlink="">
        <xdr:nvSpPr>
          <xdr:cNvPr id="139" name="角丸四角形吹き出し 138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8084"/>
              <a:gd name="adj2" fmla="val 3206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1" name="テキスト ボックス 110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67236</xdr:colOff>
      <xdr:row>12</xdr:row>
      <xdr:rowOff>151441</xdr:rowOff>
    </xdr:from>
    <xdr:to>
      <xdr:col>3</xdr:col>
      <xdr:colOff>2039470</xdr:colOff>
      <xdr:row>12</xdr:row>
      <xdr:rowOff>1053353</xdr:rowOff>
    </xdr:to>
    <xdr:sp macro="" textlink="">
      <xdr:nvSpPr>
        <xdr:cNvPr id="122" name="角丸四角形 121"/>
        <xdr:cNvSpPr/>
      </xdr:nvSpPr>
      <xdr:spPr>
        <a:xfrm>
          <a:off x="2577354" y="19918617"/>
          <a:ext cx="1972234" cy="9019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輸血後感染症検査を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行う前に退院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する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患者に検査案内文を渡す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14</xdr:row>
      <xdr:rowOff>114302</xdr:rowOff>
    </xdr:from>
    <xdr:to>
      <xdr:col>2</xdr:col>
      <xdr:colOff>1314451</xdr:colOff>
      <xdr:row>14</xdr:row>
      <xdr:rowOff>447676</xdr:rowOff>
    </xdr:to>
    <xdr:sp macro="" textlink="">
      <xdr:nvSpPr>
        <xdr:cNvPr id="124" name="角丸四角形 123"/>
        <xdr:cNvSpPr/>
      </xdr:nvSpPr>
      <xdr:spPr>
        <a:xfrm>
          <a:off x="1162050" y="2485072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314887</xdr:colOff>
      <xdr:row>13</xdr:row>
      <xdr:rowOff>104775</xdr:rowOff>
    </xdr:from>
    <xdr:to>
      <xdr:col>5</xdr:col>
      <xdr:colOff>1210237</xdr:colOff>
      <xdr:row>13</xdr:row>
      <xdr:rowOff>419100</xdr:rowOff>
    </xdr:to>
    <xdr:sp macro="" textlink="">
      <xdr:nvSpPr>
        <xdr:cNvPr id="125" name="角丸四角形 124"/>
        <xdr:cNvSpPr/>
      </xdr:nvSpPr>
      <xdr:spPr>
        <a:xfrm>
          <a:off x="7049622" y="22303628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229162</xdr:colOff>
      <xdr:row>13</xdr:row>
      <xdr:rowOff>381000</xdr:rowOff>
    </xdr:from>
    <xdr:to>
      <xdr:col>5</xdr:col>
      <xdr:colOff>1315012</xdr:colOff>
      <xdr:row>14</xdr:row>
      <xdr:rowOff>3362</xdr:rowOff>
    </xdr:to>
    <xdr:sp macro="" textlink="">
      <xdr:nvSpPr>
        <xdr:cNvPr id="132" name="テキスト ボックス 131"/>
        <xdr:cNvSpPr txBox="1"/>
      </xdr:nvSpPr>
      <xdr:spPr bwMode="auto">
        <a:xfrm>
          <a:off x="6963897" y="22579853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962026</xdr:colOff>
      <xdr:row>13</xdr:row>
      <xdr:rowOff>261938</xdr:rowOff>
    </xdr:from>
    <xdr:to>
      <xdr:col>5</xdr:col>
      <xdr:colOff>314887</xdr:colOff>
      <xdr:row>14</xdr:row>
      <xdr:rowOff>114302</xdr:rowOff>
    </xdr:to>
    <xdr:cxnSp macro="">
      <xdr:nvCxnSpPr>
        <xdr:cNvPr id="133" name="カギ線コネクタ 132"/>
        <xdr:cNvCxnSpPr>
          <a:stCxn id="125" idx="1"/>
          <a:endCxn id="124" idx="0"/>
        </xdr:cNvCxnSpPr>
      </xdr:nvCxnSpPr>
      <xdr:spPr bwMode="auto">
        <a:xfrm rot="10800000" flipV="1">
          <a:off x="1522320" y="22460791"/>
          <a:ext cx="5527302" cy="59195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14</xdr:row>
      <xdr:rowOff>631452</xdr:rowOff>
    </xdr:from>
    <xdr:to>
      <xdr:col>2</xdr:col>
      <xdr:colOff>1838325</xdr:colOff>
      <xdr:row>14</xdr:row>
      <xdr:rowOff>1260099</xdr:rowOff>
    </xdr:to>
    <xdr:grpSp>
      <xdr:nvGrpSpPr>
        <xdr:cNvPr id="136" name="グループ化 138"/>
        <xdr:cNvGrpSpPr>
          <a:grpSpLocks/>
        </xdr:cNvGrpSpPr>
      </xdr:nvGrpSpPr>
      <xdr:grpSpPr bwMode="auto">
        <a:xfrm>
          <a:off x="638176" y="19662402"/>
          <a:ext cx="1752599" cy="628647"/>
          <a:chOff x="964357" y="1270885"/>
          <a:chExt cx="1056113" cy="195803"/>
        </a:xfrm>
      </xdr:grpSpPr>
      <xdr:sp macro="" textlink="">
        <xdr:nvSpPr>
          <xdr:cNvPr id="138" name="円/楕円 137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0" name="テキスト ボックス 139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14</xdr:row>
      <xdr:rowOff>447676</xdr:rowOff>
    </xdr:from>
    <xdr:to>
      <xdr:col>2</xdr:col>
      <xdr:colOff>967276</xdr:colOff>
      <xdr:row>14</xdr:row>
      <xdr:rowOff>631452</xdr:rowOff>
    </xdr:to>
    <xdr:cxnSp macro="">
      <xdr:nvCxnSpPr>
        <xdr:cNvPr id="141" name="直線矢印コネクタ 140"/>
        <xdr:cNvCxnSpPr>
          <a:stCxn id="124" idx="2"/>
          <a:endCxn id="138" idx="0"/>
        </xdr:cNvCxnSpPr>
      </xdr:nvCxnSpPr>
      <xdr:spPr>
        <a:xfrm>
          <a:off x="1522320" y="23386117"/>
          <a:ext cx="5250" cy="1837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15</xdr:row>
      <xdr:rowOff>114302</xdr:rowOff>
    </xdr:from>
    <xdr:to>
      <xdr:col>3</xdr:col>
      <xdr:colOff>1866900</xdr:colOff>
      <xdr:row>15</xdr:row>
      <xdr:rowOff>781050</xdr:rowOff>
    </xdr:to>
    <xdr:sp macro="" textlink="">
      <xdr:nvSpPr>
        <xdr:cNvPr id="143" name="角丸四角形 142"/>
        <xdr:cNvSpPr/>
      </xdr:nvSpPr>
      <xdr:spPr>
        <a:xfrm>
          <a:off x="2717986" y="26717627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303682</xdr:colOff>
      <xdr:row>16</xdr:row>
      <xdr:rowOff>171450</xdr:rowOff>
    </xdr:from>
    <xdr:to>
      <xdr:col>5</xdr:col>
      <xdr:colOff>1199032</xdr:colOff>
      <xdr:row>16</xdr:row>
      <xdr:rowOff>485775</xdr:rowOff>
    </xdr:to>
    <xdr:sp macro="" textlink="">
      <xdr:nvSpPr>
        <xdr:cNvPr id="144" name="角丸四角形 143"/>
        <xdr:cNvSpPr/>
      </xdr:nvSpPr>
      <xdr:spPr>
        <a:xfrm>
          <a:off x="7038417" y="25844126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967277</xdr:colOff>
      <xdr:row>14</xdr:row>
      <xdr:rowOff>1260098</xdr:rowOff>
    </xdr:from>
    <xdr:to>
      <xdr:col>3</xdr:col>
      <xdr:colOff>1039907</xdr:colOff>
      <xdr:row>15</xdr:row>
      <xdr:rowOff>114301</xdr:rowOff>
    </xdr:to>
    <xdr:cxnSp macro="">
      <xdr:nvCxnSpPr>
        <xdr:cNvPr id="146" name="カギ線コネクタ 145"/>
        <xdr:cNvCxnSpPr>
          <a:stCxn id="138" idx="4"/>
          <a:endCxn id="143" idx="0"/>
        </xdr:cNvCxnSpPr>
      </xdr:nvCxnSpPr>
      <xdr:spPr bwMode="auto">
        <a:xfrm rot="16200000" flipH="1">
          <a:off x="2344093" y="23382017"/>
          <a:ext cx="389409" cy="202245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1039906</xdr:colOff>
      <xdr:row>15</xdr:row>
      <xdr:rowOff>781050</xdr:rowOff>
    </xdr:from>
    <xdr:to>
      <xdr:col>5</xdr:col>
      <xdr:colOff>751357</xdr:colOff>
      <xdr:row>16</xdr:row>
      <xdr:rowOff>171450</xdr:rowOff>
    </xdr:to>
    <xdr:cxnSp macro="">
      <xdr:nvCxnSpPr>
        <xdr:cNvPr id="147" name="カギ線コネクタ 146"/>
        <xdr:cNvCxnSpPr>
          <a:stCxn id="143" idx="2"/>
          <a:endCxn id="144" idx="0"/>
        </xdr:cNvCxnSpPr>
      </xdr:nvCxnSpPr>
      <xdr:spPr bwMode="auto">
        <a:xfrm rot="16200000" flipH="1">
          <a:off x="5391432" y="23749466"/>
          <a:ext cx="253252" cy="393606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8</xdr:row>
      <xdr:rowOff>152407</xdr:rowOff>
    </xdr:from>
    <xdr:to>
      <xdr:col>4</xdr:col>
      <xdr:colOff>761999</xdr:colOff>
      <xdr:row>8</xdr:row>
      <xdr:rowOff>884499</xdr:rowOff>
    </xdr:to>
    <xdr:grpSp>
      <xdr:nvGrpSpPr>
        <xdr:cNvPr id="103" name="グループ化 1224"/>
        <xdr:cNvGrpSpPr>
          <a:grpSpLocks/>
        </xdr:cNvGrpSpPr>
      </xdr:nvGrpSpPr>
      <xdr:grpSpPr bwMode="auto">
        <a:xfrm>
          <a:off x="3857625" y="10163182"/>
          <a:ext cx="1504949" cy="732092"/>
          <a:chOff x="4667251" y="6372226"/>
          <a:chExt cx="1533524" cy="348759"/>
        </a:xfrm>
      </xdr:grpSpPr>
      <xdr:sp macro="" textlink="">
        <xdr:nvSpPr>
          <xdr:cNvPr id="104" name="円/楕円 103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5" name="テキスト ボックス 104"/>
          <xdr:cNvSpPr txBox="1"/>
        </xdr:nvSpPr>
        <xdr:spPr>
          <a:xfrm>
            <a:off x="4714068" y="6386461"/>
            <a:ext cx="1461587" cy="3260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209549</xdr:colOff>
      <xdr:row>7</xdr:row>
      <xdr:rowOff>123825</xdr:rowOff>
    </xdr:from>
    <xdr:to>
      <xdr:col>4</xdr:col>
      <xdr:colOff>1933575</xdr:colOff>
      <xdr:row>7</xdr:row>
      <xdr:rowOff>676275</xdr:rowOff>
    </xdr:to>
    <xdr:sp macro="" textlink="">
      <xdr:nvSpPr>
        <xdr:cNvPr id="149" name="角丸四角形 148"/>
        <xdr:cNvSpPr/>
      </xdr:nvSpPr>
      <xdr:spPr>
        <a:xfrm>
          <a:off x="4810124" y="9277350"/>
          <a:ext cx="1724026" cy="5524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</a:p>
      </xdr:txBody>
    </xdr:sp>
    <xdr:clientData/>
  </xdr:twoCellAnchor>
  <xdr:twoCellAnchor>
    <xdr:from>
      <xdr:col>3</xdr:col>
      <xdr:colOff>1390650</xdr:colOff>
      <xdr:row>8</xdr:row>
      <xdr:rowOff>848282</xdr:rowOff>
    </xdr:from>
    <xdr:to>
      <xdr:col>4</xdr:col>
      <xdr:colOff>733426</xdr:colOff>
      <xdr:row>8</xdr:row>
      <xdr:rowOff>1333500</xdr:rowOff>
    </xdr:to>
    <xdr:sp macro="" textlink="">
      <xdr:nvSpPr>
        <xdr:cNvPr id="121" name="テキスト ボックス 120"/>
        <xdr:cNvSpPr txBox="1"/>
      </xdr:nvSpPr>
      <xdr:spPr>
        <a:xfrm>
          <a:off x="3895725" y="10859057"/>
          <a:ext cx="143827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180975</xdr:rowOff>
    </xdr:from>
    <xdr:to>
      <xdr:col>2</xdr:col>
      <xdr:colOff>1819275</xdr:colOff>
      <xdr:row>2</xdr:row>
      <xdr:rowOff>809625</xdr:rowOff>
    </xdr:to>
    <xdr:grpSp>
      <xdr:nvGrpSpPr>
        <xdr:cNvPr id="3" name="グループ化 138"/>
        <xdr:cNvGrpSpPr>
          <a:grpSpLocks/>
        </xdr:cNvGrpSpPr>
      </xdr:nvGrpSpPr>
      <xdr:grpSpPr bwMode="auto">
        <a:xfrm>
          <a:off x="752475" y="666750"/>
          <a:ext cx="1619250" cy="628650"/>
          <a:chOff x="733424" y="1238249"/>
          <a:chExt cx="1559646" cy="412525"/>
        </a:xfrm>
      </xdr:grpSpPr>
      <xdr:sp macro="" textlink="">
        <xdr:nvSpPr>
          <xdr:cNvPr id="4" name="円/楕円 3"/>
          <xdr:cNvSpPr/>
        </xdr:nvSpPr>
        <xdr:spPr>
          <a:xfrm>
            <a:off x="733424" y="1238249"/>
            <a:ext cx="1559646" cy="41252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843517" y="1319504"/>
            <a:ext cx="1302763" cy="3125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（血液型検査）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1266825</xdr:colOff>
      <xdr:row>12</xdr:row>
      <xdr:rowOff>238125</xdr:rowOff>
    </xdr:from>
    <xdr:to>
      <xdr:col>3</xdr:col>
      <xdr:colOff>800100</xdr:colOff>
      <xdr:row>12</xdr:row>
      <xdr:rowOff>752475</xdr:rowOff>
    </xdr:to>
    <xdr:grpSp>
      <xdr:nvGrpSpPr>
        <xdr:cNvPr id="31" name="グループ化 138"/>
        <xdr:cNvGrpSpPr>
          <a:grpSpLocks/>
        </xdr:cNvGrpSpPr>
      </xdr:nvGrpSpPr>
      <xdr:grpSpPr bwMode="auto">
        <a:xfrm>
          <a:off x="1819275" y="17440275"/>
          <a:ext cx="1524000" cy="514350"/>
          <a:chOff x="843517" y="1238251"/>
          <a:chExt cx="1341619" cy="333842"/>
        </a:xfrm>
      </xdr:grpSpPr>
      <xdr:sp macro="" textlink="">
        <xdr:nvSpPr>
          <xdr:cNvPr id="32" name="円/楕円 31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843517" y="1300074"/>
            <a:ext cx="1299693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352425</xdr:colOff>
      <xdr:row>13</xdr:row>
      <xdr:rowOff>190498</xdr:rowOff>
    </xdr:from>
    <xdr:to>
      <xdr:col>3</xdr:col>
      <xdr:colOff>1733550</xdr:colOff>
      <xdr:row>13</xdr:row>
      <xdr:rowOff>609598</xdr:rowOff>
    </xdr:to>
    <xdr:grpSp>
      <xdr:nvGrpSpPr>
        <xdr:cNvPr id="34" name="グループ化 138"/>
        <xdr:cNvGrpSpPr>
          <a:grpSpLocks/>
        </xdr:cNvGrpSpPr>
      </xdr:nvGrpSpPr>
      <xdr:grpSpPr bwMode="auto">
        <a:xfrm>
          <a:off x="2895600" y="18430873"/>
          <a:ext cx="1381125" cy="419100"/>
          <a:chOff x="843517" y="1238251"/>
          <a:chExt cx="1341619" cy="282482"/>
        </a:xfrm>
      </xdr:grpSpPr>
      <xdr:sp macro="" textlink="">
        <xdr:nvSpPr>
          <xdr:cNvPr id="35" name="円/楕円 34"/>
          <xdr:cNvSpPr/>
        </xdr:nvSpPr>
        <xdr:spPr>
          <a:xfrm>
            <a:off x="843517" y="1238251"/>
            <a:ext cx="1341619" cy="28248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963800" y="1263931"/>
            <a:ext cx="1101054" cy="2247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460562</xdr:colOff>
      <xdr:row>13</xdr:row>
      <xdr:rowOff>827554</xdr:rowOff>
    </xdr:from>
    <xdr:to>
      <xdr:col>3</xdr:col>
      <xdr:colOff>1622051</xdr:colOff>
      <xdr:row>13</xdr:row>
      <xdr:rowOff>1240570</xdr:rowOff>
    </xdr:to>
    <xdr:sp macro="" textlink="">
      <xdr:nvSpPr>
        <xdr:cNvPr id="43" name="角丸四角形 42"/>
        <xdr:cNvSpPr/>
      </xdr:nvSpPr>
      <xdr:spPr>
        <a:xfrm>
          <a:off x="3003737" y="18067804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333374</xdr:colOff>
      <xdr:row>13</xdr:row>
      <xdr:rowOff>1447802</xdr:rowOff>
    </xdr:from>
    <xdr:to>
      <xdr:col>3</xdr:col>
      <xdr:colOff>1752601</xdr:colOff>
      <xdr:row>13</xdr:row>
      <xdr:rowOff>1943103</xdr:rowOff>
    </xdr:to>
    <xdr:grpSp>
      <xdr:nvGrpSpPr>
        <xdr:cNvPr id="44" name="グループ化 138"/>
        <xdr:cNvGrpSpPr>
          <a:grpSpLocks/>
        </xdr:cNvGrpSpPr>
      </xdr:nvGrpSpPr>
      <xdr:grpSpPr bwMode="auto">
        <a:xfrm>
          <a:off x="2876549" y="19688177"/>
          <a:ext cx="1419227" cy="495301"/>
          <a:chOff x="902914" y="1238251"/>
          <a:chExt cx="1195436" cy="299307"/>
        </a:xfrm>
      </xdr:grpSpPr>
      <xdr:sp macro="" textlink="">
        <xdr:nvSpPr>
          <xdr:cNvPr id="45" name="円/楕円 44"/>
          <xdr:cNvSpPr/>
        </xdr:nvSpPr>
        <xdr:spPr>
          <a:xfrm>
            <a:off x="902914" y="1238251"/>
            <a:ext cx="1195436" cy="29930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975123" y="1278542"/>
            <a:ext cx="1067066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1041307</xdr:colOff>
      <xdr:row>13</xdr:row>
      <xdr:rowOff>609598</xdr:rowOff>
    </xdr:from>
    <xdr:to>
      <xdr:col>3</xdr:col>
      <xdr:colOff>1042988</xdr:colOff>
      <xdr:row>13</xdr:row>
      <xdr:rowOff>827554</xdr:rowOff>
    </xdr:to>
    <xdr:cxnSp macro="">
      <xdr:nvCxnSpPr>
        <xdr:cNvPr id="47" name="直線矢印コネクタ 46"/>
        <xdr:cNvCxnSpPr>
          <a:stCxn id="35" idx="4"/>
          <a:endCxn id="43" idx="0"/>
        </xdr:cNvCxnSpPr>
      </xdr:nvCxnSpPr>
      <xdr:spPr>
        <a:xfrm flipH="1">
          <a:off x="3584482" y="17849848"/>
          <a:ext cx="1681" cy="21795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1041307</xdr:colOff>
      <xdr:row>13</xdr:row>
      <xdr:rowOff>1240570</xdr:rowOff>
    </xdr:from>
    <xdr:to>
      <xdr:col>3</xdr:col>
      <xdr:colOff>1042988</xdr:colOff>
      <xdr:row>13</xdr:row>
      <xdr:rowOff>1447802</xdr:rowOff>
    </xdr:to>
    <xdr:cxnSp macro="">
      <xdr:nvCxnSpPr>
        <xdr:cNvPr id="48" name="直線矢印コネクタ 47"/>
        <xdr:cNvCxnSpPr>
          <a:stCxn id="43" idx="2"/>
          <a:endCxn id="45" idx="0"/>
        </xdr:cNvCxnSpPr>
      </xdr:nvCxnSpPr>
      <xdr:spPr>
        <a:xfrm>
          <a:off x="3584482" y="18480820"/>
          <a:ext cx="1681" cy="20723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13</xdr:row>
      <xdr:rowOff>2162174</xdr:rowOff>
    </xdr:from>
    <xdr:to>
      <xdr:col>3</xdr:col>
      <xdr:colOff>1733550</xdr:colOff>
      <xdr:row>13</xdr:row>
      <xdr:rowOff>2638424</xdr:rowOff>
    </xdr:to>
    <xdr:grpSp>
      <xdr:nvGrpSpPr>
        <xdr:cNvPr id="49" name="グループ化 138"/>
        <xdr:cNvGrpSpPr>
          <a:grpSpLocks/>
        </xdr:cNvGrpSpPr>
      </xdr:nvGrpSpPr>
      <xdr:grpSpPr bwMode="auto">
        <a:xfrm>
          <a:off x="2895601" y="20402549"/>
          <a:ext cx="1381124" cy="476250"/>
          <a:chOff x="935008" y="1238251"/>
          <a:chExt cx="1163342" cy="287795"/>
        </a:xfrm>
      </xdr:grpSpPr>
      <xdr:sp macro="" textlink="">
        <xdr:nvSpPr>
          <xdr:cNvPr id="50" name="円/楕円 49"/>
          <xdr:cNvSpPr/>
        </xdr:nvSpPr>
        <xdr:spPr>
          <a:xfrm>
            <a:off x="935008" y="1238251"/>
            <a:ext cx="1163342" cy="28779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991169" y="1272786"/>
            <a:ext cx="1051020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1042988</xdr:colOff>
      <xdr:row>13</xdr:row>
      <xdr:rowOff>1943103</xdr:rowOff>
    </xdr:from>
    <xdr:to>
      <xdr:col>3</xdr:col>
      <xdr:colOff>1042988</xdr:colOff>
      <xdr:row>13</xdr:row>
      <xdr:rowOff>2162174</xdr:rowOff>
    </xdr:to>
    <xdr:cxnSp macro="">
      <xdr:nvCxnSpPr>
        <xdr:cNvPr id="52" name="直線矢印コネクタ 51"/>
        <xdr:cNvCxnSpPr>
          <a:stCxn id="45" idx="4"/>
          <a:endCxn id="50" idx="0"/>
        </xdr:cNvCxnSpPr>
      </xdr:nvCxnSpPr>
      <xdr:spPr>
        <a:xfrm>
          <a:off x="3586163" y="19183353"/>
          <a:ext cx="0" cy="21907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1042988</xdr:colOff>
      <xdr:row>13</xdr:row>
      <xdr:rowOff>2638424</xdr:rowOff>
    </xdr:from>
    <xdr:to>
      <xdr:col>3</xdr:col>
      <xdr:colOff>1042988</xdr:colOff>
      <xdr:row>13</xdr:row>
      <xdr:rowOff>2857502</xdr:rowOff>
    </xdr:to>
    <xdr:cxnSp macro="">
      <xdr:nvCxnSpPr>
        <xdr:cNvPr id="53" name="直線矢印コネクタ 52"/>
        <xdr:cNvCxnSpPr>
          <a:stCxn id="50" idx="4"/>
          <a:endCxn id="103" idx="0"/>
        </xdr:cNvCxnSpPr>
      </xdr:nvCxnSpPr>
      <xdr:spPr>
        <a:xfrm>
          <a:off x="3586163" y="19878674"/>
          <a:ext cx="0" cy="21907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</xdr:row>
      <xdr:rowOff>114301</xdr:rowOff>
    </xdr:from>
    <xdr:to>
      <xdr:col>3</xdr:col>
      <xdr:colOff>2019300</xdr:colOff>
      <xdr:row>3</xdr:row>
      <xdr:rowOff>895351</xdr:rowOff>
    </xdr:to>
    <xdr:grpSp>
      <xdr:nvGrpSpPr>
        <xdr:cNvPr id="57" name="グループ化 1222"/>
        <xdr:cNvGrpSpPr>
          <a:grpSpLocks/>
        </xdr:cNvGrpSpPr>
      </xdr:nvGrpSpPr>
      <xdr:grpSpPr bwMode="auto">
        <a:xfrm>
          <a:off x="2676525" y="1590676"/>
          <a:ext cx="1885950" cy="781050"/>
          <a:chOff x="2647950" y="3629026"/>
          <a:chExt cx="1876425" cy="781050"/>
        </a:xfrm>
      </xdr:grpSpPr>
      <xdr:sp macro="" textlink="">
        <xdr:nvSpPr>
          <xdr:cNvPr id="58" name="円/楕円 57"/>
          <xdr:cNvSpPr/>
        </xdr:nvSpPr>
        <xdr:spPr bwMode="auto">
          <a:xfrm>
            <a:off x="2647950" y="3629026"/>
            <a:ext cx="1876425" cy="7810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9" name="テキスト ボックス 58"/>
          <xdr:cNvSpPr txBox="1"/>
        </xdr:nvSpPr>
        <xdr:spPr>
          <a:xfrm>
            <a:off x="2733241" y="3676650"/>
            <a:ext cx="1705842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643219</xdr:colOff>
      <xdr:row>3</xdr:row>
      <xdr:rowOff>2152090</xdr:rowOff>
    </xdr:from>
    <xdr:to>
      <xdr:col>3</xdr:col>
      <xdr:colOff>1517278</xdr:colOff>
      <xdr:row>3</xdr:row>
      <xdr:rowOff>2533089</xdr:rowOff>
    </xdr:to>
    <xdr:sp macro="" textlink="">
      <xdr:nvSpPr>
        <xdr:cNvPr id="60" name="角丸四角形 59"/>
        <xdr:cNvSpPr/>
      </xdr:nvSpPr>
      <xdr:spPr>
        <a:xfrm>
          <a:off x="3186394" y="3628465"/>
          <a:ext cx="874059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459442</xdr:colOff>
      <xdr:row>3</xdr:row>
      <xdr:rowOff>1531284</xdr:rowOff>
    </xdr:from>
    <xdr:to>
      <xdr:col>3</xdr:col>
      <xdr:colOff>1697693</xdr:colOff>
      <xdr:row>3</xdr:row>
      <xdr:rowOff>1921809</xdr:rowOff>
    </xdr:to>
    <xdr:sp macro="" textlink="">
      <xdr:nvSpPr>
        <xdr:cNvPr id="61" name="角丸四角形 60"/>
        <xdr:cNvSpPr/>
      </xdr:nvSpPr>
      <xdr:spPr>
        <a:xfrm>
          <a:off x="3002617" y="3007659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1076885</xdr:colOff>
      <xdr:row>3</xdr:row>
      <xdr:rowOff>1343025</xdr:rowOff>
    </xdr:from>
    <xdr:to>
      <xdr:col>3</xdr:col>
      <xdr:colOff>1078568</xdr:colOff>
      <xdr:row>3</xdr:row>
      <xdr:rowOff>1531284</xdr:rowOff>
    </xdr:to>
    <xdr:cxnSp macro="">
      <xdr:nvCxnSpPr>
        <xdr:cNvPr id="62" name="直線矢印コネクタ 61"/>
        <xdr:cNvCxnSpPr>
          <a:stCxn id="224" idx="2"/>
          <a:endCxn id="61" idx="0"/>
        </xdr:cNvCxnSpPr>
      </xdr:nvCxnSpPr>
      <xdr:spPr>
        <a:xfrm>
          <a:off x="3620060" y="2819400"/>
          <a:ext cx="1683" cy="1882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1078568</xdr:colOff>
      <xdr:row>3</xdr:row>
      <xdr:rowOff>1921809</xdr:rowOff>
    </xdr:from>
    <xdr:to>
      <xdr:col>3</xdr:col>
      <xdr:colOff>1080249</xdr:colOff>
      <xdr:row>3</xdr:row>
      <xdr:rowOff>2152090</xdr:rowOff>
    </xdr:to>
    <xdr:cxnSp macro="">
      <xdr:nvCxnSpPr>
        <xdr:cNvPr id="63" name="直線矢印コネクタ 62"/>
        <xdr:cNvCxnSpPr>
          <a:stCxn id="61" idx="2"/>
          <a:endCxn id="60" idx="0"/>
        </xdr:cNvCxnSpPr>
      </xdr:nvCxnSpPr>
      <xdr:spPr>
        <a:xfrm>
          <a:off x="3621743" y="3398184"/>
          <a:ext cx="1681" cy="23028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45945</xdr:colOff>
      <xdr:row>3</xdr:row>
      <xdr:rowOff>2395254</xdr:rowOff>
    </xdr:from>
    <xdr:to>
      <xdr:col>4</xdr:col>
      <xdr:colOff>979395</xdr:colOff>
      <xdr:row>3</xdr:row>
      <xdr:rowOff>2757204</xdr:rowOff>
    </xdr:to>
    <xdr:sp macro="" textlink="">
      <xdr:nvSpPr>
        <xdr:cNvPr id="64" name="テキスト ボックス 63"/>
        <xdr:cNvSpPr txBox="1"/>
      </xdr:nvSpPr>
      <xdr:spPr>
        <a:xfrm>
          <a:off x="4684620" y="3871629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268941</xdr:colOff>
      <xdr:row>4</xdr:row>
      <xdr:rowOff>228600</xdr:rowOff>
    </xdr:from>
    <xdr:to>
      <xdr:col>4</xdr:col>
      <xdr:colOff>1467970</xdr:colOff>
      <xdr:row>4</xdr:row>
      <xdr:rowOff>616881</xdr:rowOff>
    </xdr:to>
    <xdr:sp macro="" textlink="">
      <xdr:nvSpPr>
        <xdr:cNvPr id="65" name="角丸四角形 64"/>
        <xdr:cNvSpPr/>
      </xdr:nvSpPr>
      <xdr:spPr>
        <a:xfrm>
          <a:off x="4907616" y="4152900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248211</xdr:colOff>
      <xdr:row>5</xdr:row>
      <xdr:rowOff>190501</xdr:rowOff>
    </xdr:from>
    <xdr:to>
      <xdr:col>2</xdr:col>
      <xdr:colOff>1688728</xdr:colOff>
      <xdr:row>5</xdr:row>
      <xdr:rowOff>728382</xdr:rowOff>
    </xdr:to>
    <xdr:sp macro="" textlink="">
      <xdr:nvSpPr>
        <xdr:cNvPr id="66" name="角丸四角形 65"/>
        <xdr:cNvSpPr/>
      </xdr:nvSpPr>
      <xdr:spPr>
        <a:xfrm>
          <a:off x="800661" y="5276851"/>
          <a:ext cx="1440517" cy="5378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968470</xdr:colOff>
      <xdr:row>5</xdr:row>
      <xdr:rowOff>728382</xdr:rowOff>
    </xdr:from>
    <xdr:to>
      <xdr:col>2</xdr:col>
      <xdr:colOff>970593</xdr:colOff>
      <xdr:row>5</xdr:row>
      <xdr:rowOff>941295</xdr:rowOff>
    </xdr:to>
    <xdr:cxnSp macro="">
      <xdr:nvCxnSpPr>
        <xdr:cNvPr id="67" name="直線矢印コネクタ 66"/>
        <xdr:cNvCxnSpPr>
          <a:stCxn id="66" idx="2"/>
          <a:endCxn id="148" idx="0"/>
        </xdr:cNvCxnSpPr>
      </xdr:nvCxnSpPr>
      <xdr:spPr>
        <a:xfrm>
          <a:off x="1471390" y="5788062"/>
          <a:ext cx="2123" cy="21291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51546</xdr:colOff>
      <xdr:row>5</xdr:row>
      <xdr:rowOff>1434470</xdr:rowOff>
    </xdr:from>
    <xdr:to>
      <xdr:col>4</xdr:col>
      <xdr:colOff>60960</xdr:colOff>
      <xdr:row>5</xdr:row>
      <xdr:rowOff>1440180</xdr:rowOff>
    </xdr:to>
    <xdr:cxnSp macro="">
      <xdr:nvCxnSpPr>
        <xdr:cNvPr id="88" name="直線矢印コネクタ 87"/>
        <xdr:cNvCxnSpPr>
          <a:stCxn id="117" idx="3"/>
          <a:endCxn id="122" idx="2"/>
        </xdr:cNvCxnSpPr>
      </xdr:nvCxnSpPr>
      <xdr:spPr>
        <a:xfrm>
          <a:off x="2345166" y="6494150"/>
          <a:ext cx="1891554" cy="571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249555</xdr:colOff>
      <xdr:row>5</xdr:row>
      <xdr:rowOff>912495</xdr:rowOff>
    </xdr:from>
    <xdr:to>
      <xdr:col>3</xdr:col>
      <xdr:colOff>1874071</xdr:colOff>
      <xdr:row>5</xdr:row>
      <xdr:rowOff>1417320</xdr:rowOff>
    </xdr:to>
    <xdr:sp macro="" textlink="">
      <xdr:nvSpPr>
        <xdr:cNvPr id="89" name="テキスト ボックス 88"/>
        <xdr:cNvSpPr txBox="1"/>
      </xdr:nvSpPr>
      <xdr:spPr>
        <a:xfrm>
          <a:off x="2543175" y="5972175"/>
          <a:ext cx="162451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3</xdr:col>
      <xdr:colOff>51546</xdr:colOff>
      <xdr:row>5</xdr:row>
      <xdr:rowOff>1434470</xdr:rowOff>
    </xdr:from>
    <xdr:to>
      <xdr:col>4</xdr:col>
      <xdr:colOff>60962</xdr:colOff>
      <xdr:row>5</xdr:row>
      <xdr:rowOff>1817370</xdr:rowOff>
    </xdr:to>
    <xdr:cxnSp macro="">
      <xdr:nvCxnSpPr>
        <xdr:cNvPr id="96" name="直線矢印コネクタ 106"/>
        <xdr:cNvCxnSpPr>
          <a:stCxn id="117" idx="3"/>
          <a:endCxn id="131" idx="2"/>
        </xdr:cNvCxnSpPr>
      </xdr:nvCxnSpPr>
      <xdr:spPr>
        <a:xfrm>
          <a:off x="2345166" y="6494150"/>
          <a:ext cx="1891556" cy="38290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986919</xdr:colOff>
      <xdr:row>5</xdr:row>
      <xdr:rowOff>1844041</xdr:rowOff>
    </xdr:from>
    <xdr:to>
      <xdr:col>3</xdr:col>
      <xdr:colOff>1052457</xdr:colOff>
      <xdr:row>6</xdr:row>
      <xdr:rowOff>123267</xdr:rowOff>
    </xdr:to>
    <xdr:cxnSp macro="">
      <xdr:nvCxnSpPr>
        <xdr:cNvPr id="97" name="カギ線コネクタ 96"/>
        <xdr:cNvCxnSpPr>
          <a:stCxn id="116" idx="4"/>
          <a:endCxn id="155" idx="0"/>
        </xdr:cNvCxnSpPr>
      </xdr:nvCxnSpPr>
      <xdr:spPr>
        <a:xfrm rot="16200000" flipH="1">
          <a:off x="2123915" y="6269645"/>
          <a:ext cx="588086" cy="185623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155762</xdr:colOff>
      <xdr:row>13</xdr:row>
      <xdr:rowOff>2533651</xdr:rowOff>
    </xdr:from>
    <xdr:to>
      <xdr:col>4</xdr:col>
      <xdr:colOff>1559860</xdr:colOff>
      <xdr:row>13</xdr:row>
      <xdr:rowOff>3121959</xdr:rowOff>
    </xdr:to>
    <xdr:sp macro="" textlink="">
      <xdr:nvSpPr>
        <xdr:cNvPr id="98" name="テキスト ボックス 97"/>
        <xdr:cNvSpPr txBox="1"/>
      </xdr:nvSpPr>
      <xdr:spPr>
        <a:xfrm>
          <a:off x="4794437" y="22745701"/>
          <a:ext cx="1404098" cy="588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133350</xdr:colOff>
      <xdr:row>13</xdr:row>
      <xdr:rowOff>2828925</xdr:rowOff>
    </xdr:from>
    <xdr:to>
      <xdr:col>5</xdr:col>
      <xdr:colOff>1285875</xdr:colOff>
      <xdr:row>13</xdr:row>
      <xdr:rowOff>3352800</xdr:rowOff>
    </xdr:to>
    <xdr:grpSp>
      <xdr:nvGrpSpPr>
        <xdr:cNvPr id="99" name="グループ化 1229"/>
        <xdr:cNvGrpSpPr>
          <a:grpSpLocks/>
        </xdr:cNvGrpSpPr>
      </xdr:nvGrpSpPr>
      <xdr:grpSpPr bwMode="auto">
        <a:xfrm>
          <a:off x="6800850" y="21069300"/>
          <a:ext cx="1152525" cy="523875"/>
          <a:chOff x="6566895" y="7051848"/>
          <a:chExt cx="1224556" cy="397015"/>
        </a:xfrm>
      </xdr:grpSpPr>
      <xdr:sp macro="" textlink="">
        <xdr:nvSpPr>
          <xdr:cNvPr id="100" name="円/楕円 99"/>
          <xdr:cNvSpPr/>
        </xdr:nvSpPr>
        <xdr:spPr>
          <a:xfrm>
            <a:off x="6566895" y="7051848"/>
            <a:ext cx="1204315" cy="397015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1" name="テキスト ボックス 100"/>
          <xdr:cNvSpPr txBox="1"/>
        </xdr:nvSpPr>
        <xdr:spPr>
          <a:xfrm>
            <a:off x="6577015" y="7114746"/>
            <a:ext cx="1214436" cy="2784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361951</xdr:colOff>
      <xdr:row>13</xdr:row>
      <xdr:rowOff>2857502</xdr:rowOff>
    </xdr:from>
    <xdr:to>
      <xdr:col>3</xdr:col>
      <xdr:colOff>1724025</xdr:colOff>
      <xdr:row>13</xdr:row>
      <xdr:rowOff>3314701</xdr:rowOff>
    </xdr:to>
    <xdr:grpSp>
      <xdr:nvGrpSpPr>
        <xdr:cNvPr id="102" name="グループ化 138"/>
        <xdr:cNvGrpSpPr>
          <a:grpSpLocks/>
        </xdr:cNvGrpSpPr>
      </xdr:nvGrpSpPr>
      <xdr:grpSpPr bwMode="auto">
        <a:xfrm>
          <a:off x="2905126" y="21097877"/>
          <a:ext cx="1362074" cy="457199"/>
          <a:chOff x="951054" y="1238251"/>
          <a:chExt cx="1147296" cy="291352"/>
        </a:xfrm>
      </xdr:grpSpPr>
      <xdr:sp macro="" textlink="">
        <xdr:nvSpPr>
          <xdr:cNvPr id="103" name="円/楕円 102"/>
          <xdr:cNvSpPr/>
        </xdr:nvSpPr>
        <xdr:spPr>
          <a:xfrm>
            <a:off x="951054" y="1238251"/>
            <a:ext cx="1147296" cy="29135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1047331" y="1277914"/>
            <a:ext cx="954743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1724025</xdr:colOff>
      <xdr:row>13</xdr:row>
      <xdr:rowOff>3086102</xdr:rowOff>
    </xdr:from>
    <xdr:to>
      <xdr:col>5</xdr:col>
      <xdr:colOff>133350</xdr:colOff>
      <xdr:row>13</xdr:row>
      <xdr:rowOff>3090863</xdr:rowOff>
    </xdr:to>
    <xdr:cxnSp macro="">
      <xdr:nvCxnSpPr>
        <xdr:cNvPr id="105" name="直線矢印コネクタ 104"/>
        <xdr:cNvCxnSpPr>
          <a:stCxn id="103" idx="6"/>
          <a:endCxn id="100" idx="2"/>
        </xdr:cNvCxnSpPr>
      </xdr:nvCxnSpPr>
      <xdr:spPr>
        <a:xfrm>
          <a:off x="4267200" y="20326352"/>
          <a:ext cx="2352675" cy="476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1924050</xdr:colOff>
      <xdr:row>4</xdr:row>
      <xdr:rowOff>638174</xdr:rowOff>
    </xdr:from>
    <xdr:to>
      <xdr:col>3</xdr:col>
      <xdr:colOff>1790700</xdr:colOff>
      <xdr:row>5</xdr:row>
      <xdr:rowOff>761999</xdr:rowOff>
    </xdr:to>
    <xdr:sp macro="" textlink="">
      <xdr:nvSpPr>
        <xdr:cNvPr id="111" name="角丸四角形吹き出し 110"/>
        <xdr:cNvSpPr/>
      </xdr:nvSpPr>
      <xdr:spPr>
        <a:xfrm>
          <a:off x="2476500" y="4562474"/>
          <a:ext cx="1857375" cy="942975"/>
        </a:xfrm>
        <a:prstGeom prst="wedgeRoundRectCallout">
          <a:avLst>
            <a:gd name="adj1" fmla="val -42884"/>
            <a:gd name="adj2" fmla="val 697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血液型検査の結果が登録されなければ、輸血オーダは発行できない</a:t>
          </a:r>
        </a:p>
      </xdr:txBody>
    </xdr:sp>
    <xdr:clientData/>
  </xdr:twoCellAnchor>
  <xdr:twoCellAnchor>
    <xdr:from>
      <xdr:col>2</xdr:col>
      <xdr:colOff>1788795</xdr:colOff>
      <xdr:row>2</xdr:row>
      <xdr:rowOff>495300</xdr:rowOff>
    </xdr:from>
    <xdr:to>
      <xdr:col>4</xdr:col>
      <xdr:colOff>60960</xdr:colOff>
      <xdr:row>2</xdr:row>
      <xdr:rowOff>521970</xdr:rowOff>
    </xdr:to>
    <xdr:cxnSp macro="">
      <xdr:nvCxnSpPr>
        <xdr:cNvPr id="149" name="直線矢印コネクタ 148"/>
        <xdr:cNvCxnSpPr>
          <a:stCxn id="4" idx="6"/>
          <a:endCxn id="143" idx="2"/>
        </xdr:cNvCxnSpPr>
      </xdr:nvCxnSpPr>
      <xdr:spPr>
        <a:xfrm>
          <a:off x="2291715" y="960120"/>
          <a:ext cx="1945005" cy="2667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2</xdr:row>
      <xdr:rowOff>809625</xdr:rowOff>
    </xdr:from>
    <xdr:to>
      <xdr:col>3</xdr:col>
      <xdr:colOff>1076325</xdr:colOff>
      <xdr:row>3</xdr:row>
      <xdr:rowOff>114301</xdr:rowOff>
    </xdr:to>
    <xdr:cxnSp macro="">
      <xdr:nvCxnSpPr>
        <xdr:cNvPr id="154" name="カギ線コネクタ 153"/>
        <xdr:cNvCxnSpPr>
          <a:stCxn id="4" idx="4"/>
          <a:endCxn id="58" idx="0"/>
        </xdr:cNvCxnSpPr>
      </xdr:nvCxnSpPr>
      <xdr:spPr>
        <a:xfrm rot="16200000" flipH="1">
          <a:off x="2443162" y="414338"/>
          <a:ext cx="295276" cy="205740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968470</xdr:colOff>
      <xdr:row>4</xdr:row>
      <xdr:rowOff>422741</xdr:rowOff>
    </xdr:from>
    <xdr:to>
      <xdr:col>4</xdr:col>
      <xdr:colOff>268941</xdr:colOff>
      <xdr:row>5</xdr:row>
      <xdr:rowOff>190501</xdr:rowOff>
    </xdr:to>
    <xdr:cxnSp macro="">
      <xdr:nvCxnSpPr>
        <xdr:cNvPr id="158" name="カギ線コネクタ 157"/>
        <xdr:cNvCxnSpPr>
          <a:stCxn id="65" idx="1"/>
          <a:endCxn id="66" idx="0"/>
        </xdr:cNvCxnSpPr>
      </xdr:nvCxnSpPr>
      <xdr:spPr>
        <a:xfrm rot="10800000" flipV="1">
          <a:off x="1520920" y="4689941"/>
          <a:ext cx="3386696" cy="58691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1080249</xdr:colOff>
      <xdr:row>3</xdr:row>
      <xdr:rowOff>2533088</xdr:rowOff>
    </xdr:from>
    <xdr:to>
      <xdr:col>4</xdr:col>
      <xdr:colOff>868456</xdr:colOff>
      <xdr:row>4</xdr:row>
      <xdr:rowOff>228599</xdr:rowOff>
    </xdr:to>
    <xdr:cxnSp macro="">
      <xdr:nvCxnSpPr>
        <xdr:cNvPr id="159" name="カギ線コネクタ 158"/>
        <xdr:cNvCxnSpPr>
          <a:stCxn id="60" idx="2"/>
          <a:endCxn id="65" idx="0"/>
        </xdr:cNvCxnSpPr>
      </xdr:nvCxnSpPr>
      <xdr:spPr>
        <a:xfrm rot="16200000" flipH="1">
          <a:off x="4203047" y="3429840"/>
          <a:ext cx="724461" cy="188370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12</xdr:row>
      <xdr:rowOff>495300</xdr:rowOff>
    </xdr:from>
    <xdr:to>
      <xdr:col>3</xdr:col>
      <xdr:colOff>1042988</xdr:colOff>
      <xdr:row>13</xdr:row>
      <xdr:rowOff>190498</xdr:rowOff>
    </xdr:to>
    <xdr:cxnSp macro="">
      <xdr:nvCxnSpPr>
        <xdr:cNvPr id="167" name="カギ線コネクタ 166"/>
        <xdr:cNvCxnSpPr>
          <a:stCxn id="32" idx="6"/>
          <a:endCxn id="35" idx="0"/>
        </xdr:cNvCxnSpPr>
      </xdr:nvCxnSpPr>
      <xdr:spPr>
        <a:xfrm>
          <a:off x="3343275" y="16697325"/>
          <a:ext cx="242888" cy="733423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1042988</xdr:colOff>
      <xdr:row>13</xdr:row>
      <xdr:rowOff>3314701</xdr:rowOff>
    </xdr:from>
    <xdr:to>
      <xdr:col>3</xdr:col>
      <xdr:colOff>1049150</xdr:colOff>
      <xdr:row>14</xdr:row>
      <xdr:rowOff>31538</xdr:rowOff>
    </xdr:to>
    <xdr:cxnSp macro="">
      <xdr:nvCxnSpPr>
        <xdr:cNvPr id="174" name="直線矢印コネクタ 173"/>
        <xdr:cNvCxnSpPr>
          <a:stCxn id="103" idx="4"/>
          <a:endCxn id="236" idx="0"/>
        </xdr:cNvCxnSpPr>
      </xdr:nvCxnSpPr>
      <xdr:spPr>
        <a:xfrm>
          <a:off x="3597929" y="24112819"/>
          <a:ext cx="6162" cy="25789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</xdr:row>
      <xdr:rowOff>828675</xdr:rowOff>
    </xdr:from>
    <xdr:to>
      <xdr:col>3</xdr:col>
      <xdr:colOff>1963270</xdr:colOff>
      <xdr:row>3</xdr:row>
      <xdr:rowOff>1343025</xdr:rowOff>
    </xdr:to>
    <xdr:sp macro="" textlink="">
      <xdr:nvSpPr>
        <xdr:cNvPr id="224" name="テキスト ボックス 223"/>
        <xdr:cNvSpPr txBox="1"/>
      </xdr:nvSpPr>
      <xdr:spPr>
        <a:xfrm>
          <a:off x="2733675" y="230505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234762</xdr:colOff>
      <xdr:row>14</xdr:row>
      <xdr:rowOff>31538</xdr:rowOff>
    </xdr:from>
    <xdr:to>
      <xdr:col>3</xdr:col>
      <xdr:colOff>1863538</xdr:colOff>
      <xdr:row>14</xdr:row>
      <xdr:rowOff>812588</xdr:rowOff>
    </xdr:to>
    <xdr:sp macro="" textlink="">
      <xdr:nvSpPr>
        <xdr:cNvPr id="236" name="角丸四角形 235"/>
        <xdr:cNvSpPr/>
      </xdr:nvSpPr>
      <xdr:spPr>
        <a:xfrm>
          <a:off x="2789703" y="24370714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1052456</xdr:colOff>
      <xdr:row>6</xdr:row>
      <xdr:rowOff>662941</xdr:rowOff>
    </xdr:from>
    <xdr:to>
      <xdr:col>4</xdr:col>
      <xdr:colOff>1081087</xdr:colOff>
      <xdr:row>7</xdr:row>
      <xdr:rowOff>276225</xdr:rowOff>
    </xdr:to>
    <xdr:cxnSp macro="">
      <xdr:nvCxnSpPr>
        <xdr:cNvPr id="162" name="カギ線コネクタ 161"/>
        <xdr:cNvCxnSpPr>
          <a:stCxn id="155" idx="2"/>
          <a:endCxn id="127" idx="0"/>
        </xdr:cNvCxnSpPr>
      </xdr:nvCxnSpPr>
      <xdr:spPr>
        <a:xfrm rot="16200000" flipH="1">
          <a:off x="3938560" y="7438997"/>
          <a:ext cx="725804" cy="191077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1077727</xdr:colOff>
      <xdr:row>7</xdr:row>
      <xdr:rowOff>742949</xdr:rowOff>
    </xdr:from>
    <xdr:to>
      <xdr:col>4</xdr:col>
      <xdr:colOff>1081088</xdr:colOff>
      <xdr:row>7</xdr:row>
      <xdr:rowOff>937373</xdr:rowOff>
    </xdr:to>
    <xdr:cxnSp macro="">
      <xdr:nvCxnSpPr>
        <xdr:cNvPr id="118" name="直線矢印コネクタ 117"/>
        <xdr:cNvCxnSpPr>
          <a:stCxn id="127" idx="4"/>
          <a:endCxn id="136" idx="0"/>
        </xdr:cNvCxnSpPr>
      </xdr:nvCxnSpPr>
      <xdr:spPr>
        <a:xfrm flipH="1">
          <a:off x="5678302" y="3971924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1077727</xdr:colOff>
      <xdr:row>7</xdr:row>
      <xdr:rowOff>1340224</xdr:rowOff>
    </xdr:from>
    <xdr:to>
      <xdr:col>4</xdr:col>
      <xdr:colOff>1077727</xdr:colOff>
      <xdr:row>7</xdr:row>
      <xdr:rowOff>1559297</xdr:rowOff>
    </xdr:to>
    <xdr:cxnSp macro="">
      <xdr:nvCxnSpPr>
        <xdr:cNvPr id="120" name="直線矢印コネクタ 119"/>
        <xdr:cNvCxnSpPr>
          <a:stCxn id="136" idx="2"/>
          <a:endCxn id="137" idx="0"/>
        </xdr:cNvCxnSpPr>
      </xdr:nvCxnSpPr>
      <xdr:spPr>
        <a:xfrm>
          <a:off x="5678302" y="4569199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7</xdr:row>
      <xdr:rowOff>276225</xdr:rowOff>
    </xdr:from>
    <xdr:to>
      <xdr:col>4</xdr:col>
      <xdr:colOff>1781175</xdr:colOff>
      <xdr:row>7</xdr:row>
      <xdr:rowOff>752475</xdr:rowOff>
    </xdr:to>
    <xdr:grpSp>
      <xdr:nvGrpSpPr>
        <xdr:cNvPr id="124" name="グループ化 1224"/>
        <xdr:cNvGrpSpPr>
          <a:grpSpLocks/>
        </xdr:cNvGrpSpPr>
      </xdr:nvGrpSpPr>
      <xdr:grpSpPr bwMode="auto">
        <a:xfrm>
          <a:off x="5019675" y="8791575"/>
          <a:ext cx="1400175" cy="476250"/>
          <a:chOff x="4667251" y="6372226"/>
          <a:chExt cx="1533524" cy="355877"/>
        </a:xfrm>
      </xdr:grpSpPr>
      <xdr:sp macro="" textlink="">
        <xdr:nvSpPr>
          <xdr:cNvPr id="127" name="円/楕円 126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5" name="テキスト ボックス 134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416299</xdr:colOff>
      <xdr:row>7</xdr:row>
      <xdr:rowOff>937373</xdr:rowOff>
    </xdr:from>
    <xdr:to>
      <xdr:col>4</xdr:col>
      <xdr:colOff>1739154</xdr:colOff>
      <xdr:row>7</xdr:row>
      <xdr:rowOff>1340224</xdr:rowOff>
    </xdr:to>
    <xdr:sp macro="" textlink="">
      <xdr:nvSpPr>
        <xdr:cNvPr id="136" name="角丸四角形 135"/>
        <xdr:cNvSpPr/>
      </xdr:nvSpPr>
      <xdr:spPr>
        <a:xfrm>
          <a:off x="5016874" y="4166348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416299</xdr:colOff>
      <xdr:row>7</xdr:row>
      <xdr:rowOff>1559297</xdr:rowOff>
    </xdr:from>
    <xdr:to>
      <xdr:col>4</xdr:col>
      <xdr:colOff>1739154</xdr:colOff>
      <xdr:row>7</xdr:row>
      <xdr:rowOff>1962148</xdr:rowOff>
    </xdr:to>
    <xdr:sp macro="" textlink="">
      <xdr:nvSpPr>
        <xdr:cNvPr id="137" name="角丸四角形 136"/>
        <xdr:cNvSpPr/>
      </xdr:nvSpPr>
      <xdr:spPr>
        <a:xfrm>
          <a:off x="5016874" y="478827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224118</xdr:colOff>
      <xdr:row>6</xdr:row>
      <xdr:rowOff>123267</xdr:rowOff>
    </xdr:from>
    <xdr:to>
      <xdr:col>3</xdr:col>
      <xdr:colOff>1880796</xdr:colOff>
      <xdr:row>6</xdr:row>
      <xdr:rowOff>662941</xdr:rowOff>
    </xdr:to>
    <xdr:sp macro="" textlink="">
      <xdr:nvSpPr>
        <xdr:cNvPr id="155" name="角丸四角形 154"/>
        <xdr:cNvSpPr/>
      </xdr:nvSpPr>
      <xdr:spPr>
        <a:xfrm>
          <a:off x="2517738" y="7491807"/>
          <a:ext cx="1656678" cy="5396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案内文を保管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67236</xdr:colOff>
      <xdr:row>15</xdr:row>
      <xdr:rowOff>151441</xdr:rowOff>
    </xdr:from>
    <xdr:to>
      <xdr:col>3</xdr:col>
      <xdr:colOff>2039470</xdr:colOff>
      <xdr:row>15</xdr:row>
      <xdr:rowOff>1053353</xdr:rowOff>
    </xdr:to>
    <xdr:sp macro="" textlink="">
      <xdr:nvSpPr>
        <xdr:cNvPr id="134" name="角丸四角形 133"/>
        <xdr:cNvSpPr/>
      </xdr:nvSpPr>
      <xdr:spPr>
        <a:xfrm>
          <a:off x="2572311" y="19772941"/>
          <a:ext cx="1972234" cy="9019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輸血後感染症検査を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行う前に退院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する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患者に検査案内文を渡す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17</xdr:row>
      <xdr:rowOff>114302</xdr:rowOff>
    </xdr:from>
    <xdr:to>
      <xdr:col>2</xdr:col>
      <xdr:colOff>1314451</xdr:colOff>
      <xdr:row>17</xdr:row>
      <xdr:rowOff>447676</xdr:rowOff>
    </xdr:to>
    <xdr:sp macro="" textlink="">
      <xdr:nvSpPr>
        <xdr:cNvPr id="157" name="角丸四角形 156"/>
        <xdr:cNvSpPr/>
      </xdr:nvSpPr>
      <xdr:spPr>
        <a:xfrm>
          <a:off x="1162050" y="2173605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314887</xdr:colOff>
      <xdr:row>16</xdr:row>
      <xdr:rowOff>104775</xdr:rowOff>
    </xdr:from>
    <xdr:to>
      <xdr:col>5</xdr:col>
      <xdr:colOff>1210237</xdr:colOff>
      <xdr:row>16</xdr:row>
      <xdr:rowOff>419100</xdr:rowOff>
    </xdr:to>
    <xdr:sp macro="" textlink="">
      <xdr:nvSpPr>
        <xdr:cNvPr id="160" name="角丸四角形 159"/>
        <xdr:cNvSpPr/>
      </xdr:nvSpPr>
      <xdr:spPr>
        <a:xfrm>
          <a:off x="7049062" y="2098357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229162</xdr:colOff>
      <xdr:row>16</xdr:row>
      <xdr:rowOff>381000</xdr:rowOff>
    </xdr:from>
    <xdr:to>
      <xdr:col>5</xdr:col>
      <xdr:colOff>1315012</xdr:colOff>
      <xdr:row>17</xdr:row>
      <xdr:rowOff>3362</xdr:rowOff>
    </xdr:to>
    <xdr:sp macro="" textlink="">
      <xdr:nvSpPr>
        <xdr:cNvPr id="161" name="テキスト ボックス 160"/>
        <xdr:cNvSpPr txBox="1"/>
      </xdr:nvSpPr>
      <xdr:spPr bwMode="auto">
        <a:xfrm>
          <a:off x="6963337" y="21259800"/>
          <a:ext cx="1085850" cy="365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962026</xdr:colOff>
      <xdr:row>16</xdr:row>
      <xdr:rowOff>261938</xdr:rowOff>
    </xdr:from>
    <xdr:to>
      <xdr:col>5</xdr:col>
      <xdr:colOff>314887</xdr:colOff>
      <xdr:row>17</xdr:row>
      <xdr:rowOff>114302</xdr:rowOff>
    </xdr:to>
    <xdr:cxnSp macro="">
      <xdr:nvCxnSpPr>
        <xdr:cNvPr id="163" name="カギ線コネクタ 162"/>
        <xdr:cNvCxnSpPr>
          <a:stCxn id="160" idx="1"/>
          <a:endCxn id="157" idx="0"/>
        </xdr:cNvCxnSpPr>
      </xdr:nvCxnSpPr>
      <xdr:spPr bwMode="auto">
        <a:xfrm rot="10800000" flipV="1">
          <a:off x="1514476" y="21140738"/>
          <a:ext cx="5534586" cy="59531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17</xdr:row>
      <xdr:rowOff>631452</xdr:rowOff>
    </xdr:from>
    <xdr:to>
      <xdr:col>2</xdr:col>
      <xdr:colOff>1838325</xdr:colOff>
      <xdr:row>17</xdr:row>
      <xdr:rowOff>1260099</xdr:rowOff>
    </xdr:to>
    <xdr:grpSp>
      <xdr:nvGrpSpPr>
        <xdr:cNvPr id="165" name="グループ化 138"/>
        <xdr:cNvGrpSpPr>
          <a:grpSpLocks/>
        </xdr:cNvGrpSpPr>
      </xdr:nvGrpSpPr>
      <xdr:grpSpPr bwMode="auto">
        <a:xfrm>
          <a:off x="638176" y="25348827"/>
          <a:ext cx="1752599" cy="628647"/>
          <a:chOff x="964357" y="1270885"/>
          <a:chExt cx="1056113" cy="195803"/>
        </a:xfrm>
      </xdr:grpSpPr>
      <xdr:sp macro="" textlink="">
        <xdr:nvSpPr>
          <xdr:cNvPr id="166" name="円/楕円 165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8" name="テキスト ボックス 167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17</xdr:row>
      <xdr:rowOff>447676</xdr:rowOff>
    </xdr:from>
    <xdr:to>
      <xdr:col>2</xdr:col>
      <xdr:colOff>967276</xdr:colOff>
      <xdr:row>17</xdr:row>
      <xdr:rowOff>631452</xdr:rowOff>
    </xdr:to>
    <xdr:cxnSp macro="">
      <xdr:nvCxnSpPr>
        <xdr:cNvPr id="169" name="直線矢印コネクタ 168"/>
        <xdr:cNvCxnSpPr>
          <a:stCxn id="157" idx="2"/>
          <a:endCxn id="166" idx="0"/>
        </xdr:cNvCxnSpPr>
      </xdr:nvCxnSpPr>
      <xdr:spPr>
        <a:xfrm>
          <a:off x="1514476" y="22069426"/>
          <a:ext cx="5250" cy="1837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18</xdr:row>
      <xdr:rowOff>114302</xdr:rowOff>
    </xdr:from>
    <xdr:to>
      <xdr:col>3</xdr:col>
      <xdr:colOff>1866900</xdr:colOff>
      <xdr:row>18</xdr:row>
      <xdr:rowOff>781050</xdr:rowOff>
    </xdr:to>
    <xdr:sp macro="" textlink="">
      <xdr:nvSpPr>
        <xdr:cNvPr id="170" name="角丸四角形 169"/>
        <xdr:cNvSpPr/>
      </xdr:nvSpPr>
      <xdr:spPr>
        <a:xfrm>
          <a:off x="2717986" y="23164802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303682</xdr:colOff>
      <xdr:row>19</xdr:row>
      <xdr:rowOff>171450</xdr:rowOff>
    </xdr:from>
    <xdr:to>
      <xdr:col>5</xdr:col>
      <xdr:colOff>1199032</xdr:colOff>
      <xdr:row>19</xdr:row>
      <xdr:rowOff>485775</xdr:rowOff>
    </xdr:to>
    <xdr:sp macro="" textlink="">
      <xdr:nvSpPr>
        <xdr:cNvPr id="171" name="角丸四角形 170"/>
        <xdr:cNvSpPr/>
      </xdr:nvSpPr>
      <xdr:spPr>
        <a:xfrm>
          <a:off x="7037857" y="2407920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967277</xdr:colOff>
      <xdr:row>17</xdr:row>
      <xdr:rowOff>1260098</xdr:rowOff>
    </xdr:from>
    <xdr:to>
      <xdr:col>3</xdr:col>
      <xdr:colOff>1039907</xdr:colOff>
      <xdr:row>18</xdr:row>
      <xdr:rowOff>114301</xdr:rowOff>
    </xdr:to>
    <xdr:cxnSp macro="">
      <xdr:nvCxnSpPr>
        <xdr:cNvPr id="172" name="カギ線コネクタ 171"/>
        <xdr:cNvCxnSpPr>
          <a:stCxn id="166" idx="4"/>
          <a:endCxn id="170" idx="0"/>
        </xdr:cNvCxnSpPr>
      </xdr:nvCxnSpPr>
      <xdr:spPr bwMode="auto">
        <a:xfrm rot="16200000" flipH="1">
          <a:off x="2390878" y="22010697"/>
          <a:ext cx="282953" cy="202525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1039906</xdr:colOff>
      <xdr:row>18</xdr:row>
      <xdr:rowOff>781050</xdr:rowOff>
    </xdr:from>
    <xdr:to>
      <xdr:col>5</xdr:col>
      <xdr:colOff>751357</xdr:colOff>
      <xdr:row>19</xdr:row>
      <xdr:rowOff>171450</xdr:rowOff>
    </xdr:to>
    <xdr:cxnSp macro="">
      <xdr:nvCxnSpPr>
        <xdr:cNvPr id="177" name="カギ線コネクタ 176"/>
        <xdr:cNvCxnSpPr>
          <a:stCxn id="170" idx="2"/>
          <a:endCxn id="171" idx="0"/>
        </xdr:cNvCxnSpPr>
      </xdr:nvCxnSpPr>
      <xdr:spPr bwMode="auto">
        <a:xfrm rot="16200000" flipH="1">
          <a:off x="5391432" y="21985099"/>
          <a:ext cx="247650" cy="394055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1006567</xdr:colOff>
      <xdr:row>8</xdr:row>
      <xdr:rowOff>2827239</xdr:rowOff>
    </xdr:from>
    <xdr:to>
      <xdr:col>4</xdr:col>
      <xdr:colOff>474406</xdr:colOff>
      <xdr:row>9</xdr:row>
      <xdr:rowOff>302119</xdr:rowOff>
    </xdr:to>
    <xdr:cxnSp macro="">
      <xdr:nvCxnSpPr>
        <xdr:cNvPr id="178" name="カギ線コネクタ 177"/>
        <xdr:cNvCxnSpPr>
          <a:stCxn id="202" idx="2"/>
          <a:endCxn id="179" idx="1"/>
        </xdr:cNvCxnSpPr>
      </xdr:nvCxnSpPr>
      <xdr:spPr>
        <a:xfrm rot="16200000" flipH="1">
          <a:off x="4127122" y="7602909"/>
          <a:ext cx="332380" cy="1563339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474407</xdr:colOff>
      <xdr:row>9</xdr:row>
      <xdr:rowOff>107978</xdr:rowOff>
    </xdr:from>
    <xdr:to>
      <xdr:col>4</xdr:col>
      <xdr:colOff>1673436</xdr:colOff>
      <xdr:row>9</xdr:row>
      <xdr:rowOff>496259</xdr:rowOff>
    </xdr:to>
    <xdr:sp macro="" textlink="">
      <xdr:nvSpPr>
        <xdr:cNvPr id="179" name="角丸四角形 178"/>
        <xdr:cNvSpPr/>
      </xdr:nvSpPr>
      <xdr:spPr>
        <a:xfrm>
          <a:off x="5074982" y="8356628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474407</xdr:colOff>
      <xdr:row>9</xdr:row>
      <xdr:rowOff>703571</xdr:rowOff>
    </xdr:from>
    <xdr:to>
      <xdr:col>4</xdr:col>
      <xdr:colOff>1673436</xdr:colOff>
      <xdr:row>9</xdr:row>
      <xdr:rowOff>1091852</xdr:rowOff>
    </xdr:to>
    <xdr:sp macro="" textlink="">
      <xdr:nvSpPr>
        <xdr:cNvPr id="180" name="角丸四角形 179"/>
        <xdr:cNvSpPr/>
      </xdr:nvSpPr>
      <xdr:spPr>
        <a:xfrm>
          <a:off x="5074982" y="8952221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1073922</xdr:colOff>
      <xdr:row>9</xdr:row>
      <xdr:rowOff>496259</xdr:rowOff>
    </xdr:from>
    <xdr:to>
      <xdr:col>4</xdr:col>
      <xdr:colOff>1073922</xdr:colOff>
      <xdr:row>9</xdr:row>
      <xdr:rowOff>703571</xdr:rowOff>
    </xdr:to>
    <xdr:cxnSp macro="">
      <xdr:nvCxnSpPr>
        <xdr:cNvPr id="181" name="直線矢印コネクタ 180"/>
        <xdr:cNvCxnSpPr>
          <a:stCxn id="179" idx="2"/>
          <a:endCxn id="180" idx="0"/>
        </xdr:cNvCxnSpPr>
      </xdr:nvCxnSpPr>
      <xdr:spPr>
        <a:xfrm>
          <a:off x="5674497" y="8744909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928295</xdr:colOff>
      <xdr:row>9</xdr:row>
      <xdr:rowOff>311071</xdr:rowOff>
    </xdr:from>
    <xdr:to>
      <xdr:col>4</xdr:col>
      <xdr:colOff>0</xdr:colOff>
      <xdr:row>9</xdr:row>
      <xdr:rowOff>617220</xdr:rowOff>
    </xdr:to>
    <xdr:sp macro="" textlink="">
      <xdr:nvSpPr>
        <xdr:cNvPr id="187" name="テキスト ボックス 186"/>
        <xdr:cNvSpPr txBox="1"/>
      </xdr:nvSpPr>
      <xdr:spPr>
        <a:xfrm>
          <a:off x="3221915" y="13760371"/>
          <a:ext cx="953845" cy="306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582705</xdr:colOff>
      <xdr:row>8</xdr:row>
      <xdr:rowOff>2213477</xdr:rowOff>
    </xdr:from>
    <xdr:to>
      <xdr:col>3</xdr:col>
      <xdr:colOff>1456764</xdr:colOff>
      <xdr:row>8</xdr:row>
      <xdr:rowOff>2540592</xdr:rowOff>
    </xdr:to>
    <xdr:sp macro="" textlink="">
      <xdr:nvSpPr>
        <xdr:cNvPr id="188" name="角丸四角形 187"/>
        <xdr:cNvSpPr/>
      </xdr:nvSpPr>
      <xdr:spPr>
        <a:xfrm>
          <a:off x="3087780" y="7604627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138114</xdr:colOff>
      <xdr:row>11</xdr:row>
      <xdr:rowOff>1338658</xdr:rowOff>
    </xdr:from>
    <xdr:to>
      <xdr:col>4</xdr:col>
      <xdr:colOff>109539</xdr:colOff>
      <xdr:row>12</xdr:row>
      <xdr:rowOff>238125</xdr:rowOff>
    </xdr:to>
    <xdr:cxnSp macro="">
      <xdr:nvCxnSpPr>
        <xdr:cNvPr id="189" name="カギ線コネクタ 188"/>
        <xdr:cNvCxnSpPr>
          <a:stCxn id="130" idx="2"/>
          <a:endCxn id="32" idx="0"/>
        </xdr:cNvCxnSpPr>
      </xdr:nvCxnSpPr>
      <xdr:spPr bwMode="auto">
        <a:xfrm rot="5400000">
          <a:off x="2586713" y="16781819"/>
          <a:ext cx="1543607" cy="185356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399410</xdr:colOff>
      <xdr:row>8</xdr:row>
      <xdr:rowOff>1631817</xdr:rowOff>
    </xdr:from>
    <xdr:to>
      <xdr:col>3</xdr:col>
      <xdr:colOff>1637661</xdr:colOff>
      <xdr:row>8</xdr:row>
      <xdr:rowOff>2012817</xdr:rowOff>
    </xdr:to>
    <xdr:sp macro="" textlink="">
      <xdr:nvSpPr>
        <xdr:cNvPr id="192" name="角丸四角形 191"/>
        <xdr:cNvSpPr/>
      </xdr:nvSpPr>
      <xdr:spPr>
        <a:xfrm>
          <a:off x="2904485" y="7022967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2</xdr:col>
      <xdr:colOff>416621</xdr:colOff>
      <xdr:row>8</xdr:row>
      <xdr:rowOff>1751239</xdr:rowOff>
    </xdr:from>
    <xdr:to>
      <xdr:col>3</xdr:col>
      <xdr:colOff>168410</xdr:colOff>
      <xdr:row>8</xdr:row>
      <xdr:rowOff>2667001</xdr:rowOff>
    </xdr:to>
    <xdr:grpSp>
      <xdr:nvGrpSpPr>
        <xdr:cNvPr id="193" name="グループ化 192"/>
        <xdr:cNvGrpSpPr/>
      </xdr:nvGrpSpPr>
      <xdr:grpSpPr>
        <a:xfrm>
          <a:off x="969071" y="12381139"/>
          <a:ext cx="1742514" cy="915762"/>
          <a:chOff x="1143561" y="8058150"/>
          <a:chExt cx="1704414" cy="885825"/>
        </a:xfrm>
      </xdr:grpSpPr>
      <xdr:sp macro="" textlink="">
        <xdr:nvSpPr>
          <xdr:cNvPr id="194" name="角丸四角形吹き出し 193"/>
          <xdr:cNvSpPr/>
        </xdr:nvSpPr>
        <xdr:spPr>
          <a:xfrm>
            <a:off x="1181100" y="8058150"/>
            <a:ext cx="1601882" cy="885825"/>
          </a:xfrm>
          <a:prstGeom prst="wedgeRoundRectCallout">
            <a:avLst>
              <a:gd name="adj1" fmla="val 66905"/>
              <a:gd name="adj2" fmla="val 25984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95" name="テキスト ボックス 194"/>
          <xdr:cNvSpPr txBox="1"/>
        </xdr:nvSpPr>
        <xdr:spPr>
          <a:xfrm>
            <a:off x="1143561" y="8096807"/>
            <a:ext cx="1704414" cy="7804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32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採血が当日にしか出来ない場合は、当日の運用フローに従う</a:t>
            </a:r>
          </a:p>
        </xdr:txBody>
      </xdr:sp>
    </xdr:grpSp>
    <xdr:clientData/>
  </xdr:twoCellAnchor>
  <xdr:twoCellAnchor>
    <xdr:from>
      <xdr:col>3</xdr:col>
      <xdr:colOff>81642</xdr:colOff>
      <xdr:row>8</xdr:row>
      <xdr:rowOff>163284</xdr:rowOff>
    </xdr:from>
    <xdr:to>
      <xdr:col>3</xdr:col>
      <xdr:colOff>1958067</xdr:colOff>
      <xdr:row>8</xdr:row>
      <xdr:rowOff>986118</xdr:rowOff>
    </xdr:to>
    <xdr:grpSp>
      <xdr:nvGrpSpPr>
        <xdr:cNvPr id="196" name="グループ化 1222"/>
        <xdr:cNvGrpSpPr>
          <a:grpSpLocks/>
        </xdr:cNvGrpSpPr>
      </xdr:nvGrpSpPr>
      <xdr:grpSpPr bwMode="auto">
        <a:xfrm>
          <a:off x="2624817" y="10793184"/>
          <a:ext cx="1876425" cy="822834"/>
          <a:chOff x="2647950" y="3629025"/>
          <a:chExt cx="1876425" cy="822834"/>
        </a:xfrm>
      </xdr:grpSpPr>
      <xdr:sp macro="" textlink="">
        <xdr:nvSpPr>
          <xdr:cNvPr id="197" name="円/楕円 196"/>
          <xdr:cNvSpPr/>
        </xdr:nvSpPr>
        <xdr:spPr bwMode="auto">
          <a:xfrm>
            <a:off x="2647950" y="3629025"/>
            <a:ext cx="1876425" cy="822834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98" name="テキスト ボックス 197"/>
          <xdr:cNvSpPr txBox="1"/>
        </xdr:nvSpPr>
        <xdr:spPr>
          <a:xfrm>
            <a:off x="2695575" y="3693458"/>
            <a:ext cx="1790700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137672</xdr:colOff>
      <xdr:row>8</xdr:row>
      <xdr:rowOff>893906</xdr:rowOff>
    </xdr:from>
    <xdr:to>
      <xdr:col>3</xdr:col>
      <xdr:colOff>1910442</xdr:colOff>
      <xdr:row>8</xdr:row>
      <xdr:rowOff>1416422</xdr:rowOff>
    </xdr:to>
    <xdr:sp macro="" textlink="">
      <xdr:nvSpPr>
        <xdr:cNvPr id="199" name="テキスト ボックス 198"/>
        <xdr:cNvSpPr txBox="1"/>
      </xdr:nvSpPr>
      <xdr:spPr>
        <a:xfrm>
          <a:off x="2642747" y="6285056"/>
          <a:ext cx="1772770" cy="522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「検査ラベル再出力」</a:t>
          </a:r>
        </a:p>
      </xdr:txBody>
    </xdr:sp>
    <xdr:clientData/>
  </xdr:twoCellAnchor>
  <xdr:twoCellAnchor>
    <xdr:from>
      <xdr:col>3</xdr:col>
      <xdr:colOff>1018536</xdr:colOff>
      <xdr:row>8</xdr:row>
      <xdr:rowOff>1416422</xdr:rowOff>
    </xdr:from>
    <xdr:to>
      <xdr:col>3</xdr:col>
      <xdr:colOff>1024057</xdr:colOff>
      <xdr:row>8</xdr:row>
      <xdr:rowOff>1631817</xdr:rowOff>
    </xdr:to>
    <xdr:cxnSp macro="">
      <xdr:nvCxnSpPr>
        <xdr:cNvPr id="200" name="直線矢印コネクタ 199"/>
        <xdr:cNvCxnSpPr>
          <a:stCxn id="199" idx="2"/>
          <a:endCxn id="192" idx="0"/>
        </xdr:cNvCxnSpPr>
      </xdr:nvCxnSpPr>
      <xdr:spPr>
        <a:xfrm flipH="1">
          <a:off x="3523611" y="6807572"/>
          <a:ext cx="5521" cy="21539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1018536</xdr:colOff>
      <xdr:row>8</xdr:row>
      <xdr:rowOff>2012817</xdr:rowOff>
    </xdr:from>
    <xdr:to>
      <xdr:col>3</xdr:col>
      <xdr:colOff>1019735</xdr:colOff>
      <xdr:row>8</xdr:row>
      <xdr:rowOff>2213477</xdr:rowOff>
    </xdr:to>
    <xdr:cxnSp macro="">
      <xdr:nvCxnSpPr>
        <xdr:cNvPr id="201" name="直線矢印コネクタ 200"/>
        <xdr:cNvCxnSpPr>
          <a:stCxn id="192" idx="2"/>
          <a:endCxn id="188" idx="0"/>
        </xdr:cNvCxnSpPr>
      </xdr:nvCxnSpPr>
      <xdr:spPr>
        <a:xfrm>
          <a:off x="3523611" y="7403967"/>
          <a:ext cx="1199" cy="20066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8</xdr:row>
      <xdr:rowOff>2465289</xdr:rowOff>
    </xdr:from>
    <xdr:to>
      <xdr:col>3</xdr:col>
      <xdr:colOff>1736911</xdr:colOff>
      <xdr:row>8</xdr:row>
      <xdr:rowOff>2827239</xdr:rowOff>
    </xdr:to>
    <xdr:sp macro="" textlink="">
      <xdr:nvSpPr>
        <xdr:cNvPr id="202" name="テキスト ボックス 201"/>
        <xdr:cNvSpPr txBox="1"/>
      </xdr:nvSpPr>
      <xdr:spPr>
        <a:xfrm>
          <a:off x="2781300" y="7856439"/>
          <a:ext cx="146068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輸血の</a:t>
          </a:r>
          <a:r>
            <a: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72</a:t>
          </a:r>
          <a:r>
            <a:rPr kumimoji="1" lang="ja-JP" altLang="en-US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4</xdr:col>
      <xdr:colOff>116206</xdr:colOff>
      <xdr:row>10</xdr:row>
      <xdr:rowOff>647699</xdr:rowOff>
    </xdr:from>
    <xdr:to>
      <xdr:col>4</xdr:col>
      <xdr:colOff>1019176</xdr:colOff>
      <xdr:row>11</xdr:row>
      <xdr:rowOff>152406</xdr:rowOff>
    </xdr:to>
    <xdr:cxnSp macro="">
      <xdr:nvCxnSpPr>
        <xdr:cNvPr id="205" name="カギ線コネクタ 204"/>
        <xdr:cNvCxnSpPr>
          <a:stCxn id="215" idx="2"/>
          <a:endCxn id="211" idx="0"/>
        </xdr:cNvCxnSpPr>
      </xdr:nvCxnSpPr>
      <xdr:spPr bwMode="auto">
        <a:xfrm rot="5400000">
          <a:off x="4564377" y="15119988"/>
          <a:ext cx="358147" cy="90297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11</xdr:row>
      <xdr:rowOff>152407</xdr:rowOff>
    </xdr:from>
    <xdr:to>
      <xdr:col>4</xdr:col>
      <xdr:colOff>761999</xdr:colOff>
      <xdr:row>11</xdr:row>
      <xdr:rowOff>884499</xdr:rowOff>
    </xdr:to>
    <xdr:grpSp>
      <xdr:nvGrpSpPr>
        <xdr:cNvPr id="210" name="グループ化 1224"/>
        <xdr:cNvGrpSpPr>
          <a:grpSpLocks/>
        </xdr:cNvGrpSpPr>
      </xdr:nvGrpSpPr>
      <xdr:grpSpPr bwMode="auto">
        <a:xfrm>
          <a:off x="3895725" y="15792457"/>
          <a:ext cx="1504949" cy="732092"/>
          <a:chOff x="4667251" y="6372226"/>
          <a:chExt cx="1533524" cy="348759"/>
        </a:xfrm>
      </xdr:grpSpPr>
      <xdr:sp macro="" textlink="">
        <xdr:nvSpPr>
          <xdr:cNvPr id="211" name="円/楕円 210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212" name="テキスト ボックス 211"/>
          <xdr:cNvSpPr txBox="1"/>
        </xdr:nvSpPr>
        <xdr:spPr>
          <a:xfrm>
            <a:off x="4714068" y="6386461"/>
            <a:ext cx="1461587" cy="3260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209549</xdr:colOff>
      <xdr:row>10</xdr:row>
      <xdr:rowOff>123825</xdr:rowOff>
    </xdr:from>
    <xdr:to>
      <xdr:col>4</xdr:col>
      <xdr:colOff>1866900</xdr:colOff>
      <xdr:row>10</xdr:row>
      <xdr:rowOff>647700</xdr:rowOff>
    </xdr:to>
    <xdr:sp macro="" textlink="">
      <xdr:nvSpPr>
        <xdr:cNvPr id="215" name="角丸四角形 214"/>
        <xdr:cNvSpPr/>
      </xdr:nvSpPr>
      <xdr:spPr>
        <a:xfrm>
          <a:off x="4810124" y="9667875"/>
          <a:ext cx="1657351" cy="5238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</a:p>
      </xdr:txBody>
    </xdr:sp>
    <xdr:clientData/>
  </xdr:twoCellAnchor>
  <xdr:twoCellAnchor>
    <xdr:from>
      <xdr:col>2</xdr:col>
      <xdr:colOff>297180</xdr:colOff>
      <xdr:row>10</xdr:row>
      <xdr:rowOff>350520</xdr:rowOff>
    </xdr:from>
    <xdr:to>
      <xdr:col>3</xdr:col>
      <xdr:colOff>1028699</xdr:colOff>
      <xdr:row>11</xdr:row>
      <xdr:rowOff>436812</xdr:rowOff>
    </xdr:to>
    <xdr:grpSp>
      <xdr:nvGrpSpPr>
        <xdr:cNvPr id="126" name="グループ化 125"/>
        <xdr:cNvGrpSpPr/>
      </xdr:nvGrpSpPr>
      <xdr:grpSpPr>
        <a:xfrm>
          <a:off x="849630" y="15133320"/>
          <a:ext cx="2722244" cy="943542"/>
          <a:chOff x="5137339" y="14482481"/>
          <a:chExt cx="2710141" cy="878437"/>
        </a:xfrm>
      </xdr:grpSpPr>
      <xdr:sp macro="" textlink="">
        <xdr:nvSpPr>
          <xdr:cNvPr id="128" name="角丸四角形吹き出し 127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8084"/>
              <a:gd name="adj2" fmla="val 3206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9" name="テキスト ボックス 128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1379220</xdr:colOff>
      <xdr:row>11</xdr:row>
      <xdr:rowOff>853440</xdr:rowOff>
    </xdr:from>
    <xdr:to>
      <xdr:col>4</xdr:col>
      <xdr:colOff>721996</xdr:colOff>
      <xdr:row>11</xdr:row>
      <xdr:rowOff>1338658</xdr:rowOff>
    </xdr:to>
    <xdr:sp macro="" textlink="">
      <xdr:nvSpPr>
        <xdr:cNvPr id="130" name="テキスト ボックス 129"/>
        <xdr:cNvSpPr txBox="1"/>
      </xdr:nvSpPr>
      <xdr:spPr>
        <a:xfrm>
          <a:off x="3672840" y="1645158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  <xdr:twoCellAnchor>
    <xdr:from>
      <xdr:col>2</xdr:col>
      <xdr:colOff>182880</xdr:colOff>
      <xdr:row>5</xdr:row>
      <xdr:rowOff>929640</xdr:rowOff>
    </xdr:from>
    <xdr:to>
      <xdr:col>3</xdr:col>
      <xdr:colOff>51546</xdr:colOff>
      <xdr:row>5</xdr:row>
      <xdr:rowOff>1863094</xdr:rowOff>
    </xdr:to>
    <xdr:grpSp>
      <xdr:nvGrpSpPr>
        <xdr:cNvPr id="115" name="グループ化 138"/>
        <xdr:cNvGrpSpPr>
          <a:grpSpLocks/>
        </xdr:cNvGrpSpPr>
      </xdr:nvGrpSpPr>
      <xdr:grpSpPr bwMode="auto">
        <a:xfrm>
          <a:off x="735330" y="6015990"/>
          <a:ext cx="1859391" cy="933454"/>
          <a:chOff x="724546" y="1238250"/>
          <a:chExt cx="1627713" cy="267057"/>
        </a:xfrm>
      </xdr:grpSpPr>
      <xdr:sp macro="" textlink="">
        <xdr:nvSpPr>
          <xdr:cNvPr id="116" name="円/楕円 115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7" name="テキスト ボックス 116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60960</xdr:colOff>
      <xdr:row>5</xdr:row>
      <xdr:rowOff>1173480</xdr:rowOff>
    </xdr:from>
    <xdr:to>
      <xdr:col>4</xdr:col>
      <xdr:colOff>1798320</xdr:colOff>
      <xdr:row>5</xdr:row>
      <xdr:rowOff>1706880</xdr:rowOff>
    </xdr:to>
    <xdr:grpSp>
      <xdr:nvGrpSpPr>
        <xdr:cNvPr id="121" name="グループ化 1219"/>
        <xdr:cNvGrpSpPr>
          <a:grpSpLocks/>
        </xdr:cNvGrpSpPr>
      </xdr:nvGrpSpPr>
      <xdr:grpSpPr bwMode="auto">
        <a:xfrm>
          <a:off x="4699635" y="6259830"/>
          <a:ext cx="1737360" cy="533400"/>
          <a:chOff x="4714872" y="1257300"/>
          <a:chExt cx="1730737" cy="523875"/>
        </a:xfrm>
      </xdr:grpSpPr>
      <xdr:sp macro="" textlink="">
        <xdr:nvSpPr>
          <xdr:cNvPr id="122" name="円/楕円 121"/>
          <xdr:cNvSpPr/>
        </xdr:nvSpPr>
        <xdr:spPr>
          <a:xfrm>
            <a:off x="4714872" y="1257300"/>
            <a:ext cx="173073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3" name="テキスト ボックス 122"/>
          <xdr:cNvSpPr txBox="1"/>
        </xdr:nvSpPr>
        <xdr:spPr>
          <a:xfrm>
            <a:off x="4777497" y="1333493"/>
            <a:ext cx="1594100" cy="3608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60962</xdr:colOff>
      <xdr:row>5</xdr:row>
      <xdr:rowOff>1546860</xdr:rowOff>
    </xdr:from>
    <xdr:to>
      <xdr:col>4</xdr:col>
      <xdr:colOff>1805940</xdr:colOff>
      <xdr:row>5</xdr:row>
      <xdr:rowOff>2087880</xdr:rowOff>
    </xdr:to>
    <xdr:grpSp>
      <xdr:nvGrpSpPr>
        <xdr:cNvPr id="125" name="グループ化 94"/>
        <xdr:cNvGrpSpPr>
          <a:grpSpLocks/>
        </xdr:cNvGrpSpPr>
      </xdr:nvGrpSpPr>
      <xdr:grpSpPr bwMode="auto">
        <a:xfrm>
          <a:off x="4699637" y="6633210"/>
          <a:ext cx="1744978" cy="541020"/>
          <a:chOff x="4714875" y="1419225"/>
          <a:chExt cx="1581150" cy="523875"/>
        </a:xfrm>
      </xdr:grpSpPr>
      <xdr:sp macro="" textlink="">
        <xdr:nvSpPr>
          <xdr:cNvPr id="131" name="円/楕円 130"/>
          <xdr:cNvSpPr/>
        </xdr:nvSpPr>
        <xdr:spPr bwMode="auto">
          <a:xfrm>
            <a:off x="4714875" y="1419225"/>
            <a:ext cx="1581150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2" name="テキスト ボックス 131"/>
          <xdr:cNvSpPr txBox="1"/>
        </xdr:nvSpPr>
        <xdr:spPr bwMode="auto">
          <a:xfrm>
            <a:off x="4789098" y="1535438"/>
            <a:ext cx="1475857" cy="267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4</xdr:col>
      <xdr:colOff>60960</xdr:colOff>
      <xdr:row>2</xdr:row>
      <xdr:rowOff>251460</xdr:rowOff>
    </xdr:from>
    <xdr:to>
      <xdr:col>4</xdr:col>
      <xdr:colOff>1767840</xdr:colOff>
      <xdr:row>2</xdr:row>
      <xdr:rowOff>792480</xdr:rowOff>
    </xdr:to>
    <xdr:grpSp>
      <xdr:nvGrpSpPr>
        <xdr:cNvPr id="142" name="グループ化 1219"/>
        <xdr:cNvGrpSpPr>
          <a:grpSpLocks/>
        </xdr:cNvGrpSpPr>
      </xdr:nvGrpSpPr>
      <xdr:grpSpPr bwMode="auto">
        <a:xfrm>
          <a:off x="4699635" y="737235"/>
          <a:ext cx="1706880" cy="541020"/>
          <a:chOff x="4714872" y="1257300"/>
          <a:chExt cx="1730737" cy="523875"/>
        </a:xfrm>
      </xdr:grpSpPr>
      <xdr:sp macro="" textlink="">
        <xdr:nvSpPr>
          <xdr:cNvPr id="143" name="円/楕円 142"/>
          <xdr:cNvSpPr/>
        </xdr:nvSpPr>
        <xdr:spPr>
          <a:xfrm>
            <a:off x="4714872" y="1257300"/>
            <a:ext cx="173073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4768958" y="1337544"/>
            <a:ext cx="1603250" cy="3557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2</xdr:row>
      <xdr:rowOff>1323693</xdr:rowOff>
    </xdr:from>
    <xdr:to>
      <xdr:col>4</xdr:col>
      <xdr:colOff>142872</xdr:colOff>
      <xdr:row>2</xdr:row>
      <xdr:rowOff>1323694</xdr:rowOff>
    </xdr:to>
    <xdr:cxnSp macro="">
      <xdr:nvCxnSpPr>
        <xdr:cNvPr id="2" name="直線矢印コネクタ 1"/>
        <xdr:cNvCxnSpPr>
          <a:endCxn id="6" idx="2"/>
        </xdr:cNvCxnSpPr>
      </xdr:nvCxnSpPr>
      <xdr:spPr>
        <a:xfrm>
          <a:off x="2305050" y="1809468"/>
          <a:ext cx="2438397" cy="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2</xdr:row>
      <xdr:rowOff>852205</xdr:rowOff>
    </xdr:from>
    <xdr:to>
      <xdr:col>3</xdr:col>
      <xdr:colOff>1927411</xdr:colOff>
      <xdr:row>2</xdr:row>
      <xdr:rowOff>1357030</xdr:rowOff>
    </xdr:to>
    <xdr:sp macro="" textlink="">
      <xdr:nvSpPr>
        <xdr:cNvPr id="3" name="テキスト ボックス 2"/>
        <xdr:cNvSpPr txBox="1"/>
      </xdr:nvSpPr>
      <xdr:spPr>
        <a:xfrm>
          <a:off x="2729193" y="1334058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8</xdr:row>
      <xdr:rowOff>2886474</xdr:rowOff>
    </xdr:from>
    <xdr:to>
      <xdr:col>4</xdr:col>
      <xdr:colOff>1648307</xdr:colOff>
      <xdr:row>8</xdr:row>
      <xdr:rowOff>3372250</xdr:rowOff>
    </xdr:to>
    <xdr:sp macro="" textlink="">
      <xdr:nvSpPr>
        <xdr:cNvPr id="4" name="テキスト ボックス 3"/>
        <xdr:cNvSpPr txBox="1"/>
      </xdr:nvSpPr>
      <xdr:spPr>
        <a:xfrm>
          <a:off x="4844784" y="18469374"/>
          <a:ext cx="140409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142871</xdr:colOff>
      <xdr:row>2</xdr:row>
      <xdr:rowOff>1061756</xdr:rowOff>
    </xdr:from>
    <xdr:to>
      <xdr:col>4</xdr:col>
      <xdr:colOff>1809749</xdr:colOff>
      <xdr:row>2</xdr:row>
      <xdr:rowOff>1585631</xdr:rowOff>
    </xdr:to>
    <xdr:grpSp>
      <xdr:nvGrpSpPr>
        <xdr:cNvPr id="5" name="グループ化 1219"/>
        <xdr:cNvGrpSpPr>
          <a:grpSpLocks/>
        </xdr:cNvGrpSpPr>
      </xdr:nvGrpSpPr>
      <xdr:grpSpPr bwMode="auto">
        <a:xfrm>
          <a:off x="4743446" y="1547531"/>
          <a:ext cx="1666878" cy="523875"/>
          <a:chOff x="4714871" y="1257300"/>
          <a:chExt cx="1876190" cy="523875"/>
        </a:xfrm>
      </xdr:grpSpPr>
      <xdr:sp macro="" textlink="">
        <xdr:nvSpPr>
          <xdr:cNvPr id="6" name="円/楕円 5"/>
          <xdr:cNvSpPr/>
        </xdr:nvSpPr>
        <xdr:spPr>
          <a:xfrm>
            <a:off x="4714871" y="1257300"/>
            <a:ext cx="1865469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749535" y="1357987"/>
            <a:ext cx="1841526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38100</xdr:colOff>
      <xdr:row>8</xdr:row>
      <xdr:rowOff>3030311</xdr:rowOff>
    </xdr:from>
    <xdr:to>
      <xdr:col>5</xdr:col>
      <xdr:colOff>1333500</xdr:colOff>
      <xdr:row>8</xdr:row>
      <xdr:rowOff>3573236</xdr:rowOff>
    </xdr:to>
    <xdr:grpSp>
      <xdr:nvGrpSpPr>
        <xdr:cNvPr id="8" name="グループ化 1229"/>
        <xdr:cNvGrpSpPr>
          <a:grpSpLocks/>
        </xdr:cNvGrpSpPr>
      </xdr:nvGrpSpPr>
      <xdr:grpSpPr bwMode="auto">
        <a:xfrm>
          <a:off x="6515100" y="15917636"/>
          <a:ext cx="1295400" cy="542925"/>
          <a:chOff x="6515100" y="7051848"/>
          <a:chExt cx="1295400" cy="388683"/>
        </a:xfrm>
      </xdr:grpSpPr>
      <xdr:sp macro="" textlink="">
        <xdr:nvSpPr>
          <xdr:cNvPr id="9" name="円/楕円 8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200025</xdr:colOff>
      <xdr:row>5</xdr:row>
      <xdr:rowOff>104775</xdr:rowOff>
    </xdr:from>
    <xdr:to>
      <xdr:col>4</xdr:col>
      <xdr:colOff>1600200</xdr:colOff>
      <xdr:row>5</xdr:row>
      <xdr:rowOff>581025</xdr:rowOff>
    </xdr:to>
    <xdr:grpSp>
      <xdr:nvGrpSpPr>
        <xdr:cNvPr id="14" name="グループ化 1224"/>
        <xdr:cNvGrpSpPr>
          <a:grpSpLocks/>
        </xdr:cNvGrpSpPr>
      </xdr:nvGrpSpPr>
      <xdr:grpSpPr bwMode="auto">
        <a:xfrm>
          <a:off x="4800600" y="6486525"/>
          <a:ext cx="1400175" cy="476250"/>
          <a:chOff x="4667251" y="6372226"/>
          <a:chExt cx="1533524" cy="355877"/>
        </a:xfrm>
      </xdr:grpSpPr>
      <xdr:sp macro="" textlink="">
        <xdr:nvSpPr>
          <xdr:cNvPr id="15" name="円/楕円 14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896752</xdr:colOff>
      <xdr:row>5</xdr:row>
      <xdr:rowOff>571499</xdr:rowOff>
    </xdr:from>
    <xdr:to>
      <xdr:col>4</xdr:col>
      <xdr:colOff>900113</xdr:colOff>
      <xdr:row>5</xdr:row>
      <xdr:rowOff>765923</xdr:rowOff>
    </xdr:to>
    <xdr:cxnSp macro="">
      <xdr:nvCxnSpPr>
        <xdr:cNvPr id="17" name="直線矢印コネクタ 16"/>
        <xdr:cNvCxnSpPr>
          <a:stCxn id="15" idx="4"/>
          <a:endCxn id="18" idx="0"/>
        </xdr:cNvCxnSpPr>
      </xdr:nvCxnSpPr>
      <xdr:spPr>
        <a:xfrm flipH="1">
          <a:off x="5497327" y="7153274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5</xdr:row>
      <xdr:rowOff>765923</xdr:rowOff>
    </xdr:from>
    <xdr:to>
      <xdr:col>4</xdr:col>
      <xdr:colOff>1558179</xdr:colOff>
      <xdr:row>5</xdr:row>
      <xdr:rowOff>1168774</xdr:rowOff>
    </xdr:to>
    <xdr:sp macro="" textlink="">
      <xdr:nvSpPr>
        <xdr:cNvPr id="18" name="角丸四角形 17"/>
        <xdr:cNvSpPr/>
      </xdr:nvSpPr>
      <xdr:spPr>
        <a:xfrm>
          <a:off x="4835899" y="7347698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5</xdr:row>
      <xdr:rowOff>1387847</xdr:rowOff>
    </xdr:from>
    <xdr:to>
      <xdr:col>4</xdr:col>
      <xdr:colOff>1558179</xdr:colOff>
      <xdr:row>5</xdr:row>
      <xdr:rowOff>1790698</xdr:rowOff>
    </xdr:to>
    <xdr:sp macro="" textlink="">
      <xdr:nvSpPr>
        <xdr:cNvPr id="19" name="角丸四角形 18"/>
        <xdr:cNvSpPr/>
      </xdr:nvSpPr>
      <xdr:spPr>
        <a:xfrm>
          <a:off x="4835899" y="796962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5</xdr:row>
      <xdr:rowOff>1168774</xdr:rowOff>
    </xdr:from>
    <xdr:to>
      <xdr:col>4</xdr:col>
      <xdr:colOff>896752</xdr:colOff>
      <xdr:row>5</xdr:row>
      <xdr:rowOff>1387847</xdr:rowOff>
    </xdr:to>
    <xdr:cxnSp macro="">
      <xdr:nvCxnSpPr>
        <xdr:cNvPr id="20" name="直線矢印コネクタ 19"/>
        <xdr:cNvCxnSpPr>
          <a:stCxn id="18" idx="2"/>
          <a:endCxn id="19" idx="0"/>
        </xdr:cNvCxnSpPr>
      </xdr:nvCxnSpPr>
      <xdr:spPr>
        <a:xfrm>
          <a:off x="5497327" y="7750549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1030941</xdr:colOff>
      <xdr:row>4</xdr:row>
      <xdr:rowOff>2651216</xdr:rowOff>
    </xdr:from>
    <xdr:to>
      <xdr:col>4</xdr:col>
      <xdr:colOff>297516</xdr:colOff>
      <xdr:row>5</xdr:row>
      <xdr:rowOff>2201675</xdr:rowOff>
    </xdr:to>
    <xdr:cxnSp macro="">
      <xdr:nvCxnSpPr>
        <xdr:cNvPr id="21" name="カギ線コネクタ 20"/>
        <xdr:cNvCxnSpPr>
          <a:stCxn id="74" idx="2"/>
          <a:endCxn id="22" idx="1"/>
        </xdr:cNvCxnSpPr>
      </xdr:nvCxnSpPr>
      <xdr:spPr>
        <a:xfrm rot="16200000" flipH="1">
          <a:off x="3051174" y="6936533"/>
          <a:ext cx="2331759" cy="136207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5</xdr:row>
      <xdr:rowOff>2007535</xdr:rowOff>
    </xdr:from>
    <xdr:to>
      <xdr:col>4</xdr:col>
      <xdr:colOff>1496545</xdr:colOff>
      <xdr:row>5</xdr:row>
      <xdr:rowOff>2395816</xdr:rowOff>
    </xdr:to>
    <xdr:sp macro="" textlink="">
      <xdr:nvSpPr>
        <xdr:cNvPr id="22" name="角丸四角形 21"/>
        <xdr:cNvSpPr/>
      </xdr:nvSpPr>
      <xdr:spPr>
        <a:xfrm>
          <a:off x="4898091" y="8589310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5</xdr:row>
      <xdr:rowOff>1790698</xdr:rowOff>
    </xdr:from>
    <xdr:to>
      <xdr:col>4</xdr:col>
      <xdr:colOff>897031</xdr:colOff>
      <xdr:row>5</xdr:row>
      <xdr:rowOff>2007535</xdr:rowOff>
    </xdr:to>
    <xdr:cxnSp macro="">
      <xdr:nvCxnSpPr>
        <xdr:cNvPr id="23" name="直線矢印コネクタ 22"/>
        <xdr:cNvCxnSpPr>
          <a:stCxn id="19" idx="2"/>
          <a:endCxn id="22" idx="0"/>
        </xdr:cNvCxnSpPr>
      </xdr:nvCxnSpPr>
      <xdr:spPr>
        <a:xfrm>
          <a:off x="5497327" y="8372473"/>
          <a:ext cx="279" cy="21683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5</xdr:row>
      <xdr:rowOff>2603128</xdr:rowOff>
    </xdr:from>
    <xdr:to>
      <xdr:col>4</xdr:col>
      <xdr:colOff>1496545</xdr:colOff>
      <xdr:row>5</xdr:row>
      <xdr:rowOff>2991409</xdr:rowOff>
    </xdr:to>
    <xdr:sp macro="" textlink="">
      <xdr:nvSpPr>
        <xdr:cNvPr id="24" name="角丸四角形 23"/>
        <xdr:cNvSpPr/>
      </xdr:nvSpPr>
      <xdr:spPr>
        <a:xfrm>
          <a:off x="4898091" y="9184903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897031</xdr:colOff>
      <xdr:row>5</xdr:row>
      <xdr:rowOff>2395816</xdr:rowOff>
    </xdr:from>
    <xdr:to>
      <xdr:col>4</xdr:col>
      <xdr:colOff>897031</xdr:colOff>
      <xdr:row>5</xdr:row>
      <xdr:rowOff>2603128</xdr:rowOff>
    </xdr:to>
    <xdr:cxnSp macro="">
      <xdr:nvCxnSpPr>
        <xdr:cNvPr id="25" name="直線矢印コネクタ 24"/>
        <xdr:cNvCxnSpPr>
          <a:stCxn id="22" idx="2"/>
          <a:endCxn id="24" idx="0"/>
        </xdr:cNvCxnSpPr>
      </xdr:nvCxnSpPr>
      <xdr:spPr>
        <a:xfrm>
          <a:off x="5497606" y="8977591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7</xdr:row>
      <xdr:rowOff>161925</xdr:rowOff>
    </xdr:from>
    <xdr:to>
      <xdr:col>3</xdr:col>
      <xdr:colOff>733425</xdr:colOff>
      <xdr:row>7</xdr:row>
      <xdr:rowOff>752475</xdr:rowOff>
    </xdr:to>
    <xdr:grpSp>
      <xdr:nvGrpSpPr>
        <xdr:cNvPr id="34" name="グループ化 138"/>
        <xdr:cNvGrpSpPr>
          <a:grpSpLocks/>
        </xdr:cNvGrpSpPr>
      </xdr:nvGrpSpPr>
      <xdr:grpSpPr bwMode="auto">
        <a:xfrm>
          <a:off x="1752600" y="12125325"/>
          <a:ext cx="1485900" cy="590550"/>
          <a:chOff x="843517" y="1238251"/>
          <a:chExt cx="1341619" cy="333842"/>
        </a:xfrm>
      </xdr:grpSpPr>
      <xdr:sp macro="" textlink="">
        <xdr:nvSpPr>
          <xdr:cNvPr id="35" name="円/楕円 34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843517" y="1302866"/>
            <a:ext cx="1298618" cy="2207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8</xdr:row>
      <xdr:rowOff>180975</xdr:rowOff>
    </xdr:from>
    <xdr:to>
      <xdr:col>3</xdr:col>
      <xdr:colOff>1666874</xdr:colOff>
      <xdr:row>8</xdr:row>
      <xdr:rowOff>638174</xdr:rowOff>
    </xdr:to>
    <xdr:grpSp>
      <xdr:nvGrpSpPr>
        <xdr:cNvPr id="37" name="グループ化 138"/>
        <xdr:cNvGrpSpPr>
          <a:grpSpLocks/>
        </xdr:cNvGrpSpPr>
      </xdr:nvGrpSpPr>
      <xdr:grpSpPr bwMode="auto">
        <a:xfrm>
          <a:off x="2990848" y="13068300"/>
          <a:ext cx="1181101" cy="457199"/>
          <a:chOff x="917536" y="1238252"/>
          <a:chExt cx="1147317" cy="302347"/>
        </a:xfrm>
      </xdr:grpSpPr>
      <xdr:sp macro="" textlink="">
        <xdr:nvSpPr>
          <xdr:cNvPr id="38" name="円/楕円 37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8</xdr:row>
      <xdr:rowOff>837079</xdr:rowOff>
    </xdr:from>
    <xdr:to>
      <xdr:col>3</xdr:col>
      <xdr:colOff>1658470</xdr:colOff>
      <xdr:row>8</xdr:row>
      <xdr:rowOff>1250095</xdr:rowOff>
    </xdr:to>
    <xdr:sp macro="" textlink="">
      <xdr:nvSpPr>
        <xdr:cNvPr id="40" name="角丸四角形 39"/>
        <xdr:cNvSpPr/>
      </xdr:nvSpPr>
      <xdr:spPr>
        <a:xfrm>
          <a:off x="3002056" y="16419979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8</xdr:row>
      <xdr:rowOff>1457325</xdr:rowOff>
    </xdr:from>
    <xdr:to>
      <xdr:col>3</xdr:col>
      <xdr:colOff>1885950</xdr:colOff>
      <xdr:row>8</xdr:row>
      <xdr:rowOff>2000250</xdr:rowOff>
    </xdr:to>
    <xdr:grpSp>
      <xdr:nvGrpSpPr>
        <xdr:cNvPr id="41" name="グループ化 138"/>
        <xdr:cNvGrpSpPr>
          <a:grpSpLocks/>
        </xdr:cNvGrpSpPr>
      </xdr:nvGrpSpPr>
      <xdr:grpSpPr bwMode="auto">
        <a:xfrm>
          <a:off x="2790825" y="14344650"/>
          <a:ext cx="1600200" cy="542925"/>
          <a:chOff x="846754" y="1238251"/>
          <a:chExt cx="1347873" cy="333842"/>
        </a:xfrm>
      </xdr:grpSpPr>
      <xdr:sp macro="" textlink="">
        <xdr:nvSpPr>
          <xdr:cNvPr id="42" name="円/楕円 41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8</xdr:row>
      <xdr:rowOff>638174</xdr:rowOff>
    </xdr:from>
    <xdr:to>
      <xdr:col>3</xdr:col>
      <xdr:colOff>1077726</xdr:colOff>
      <xdr:row>8</xdr:row>
      <xdr:rowOff>837079</xdr:rowOff>
    </xdr:to>
    <xdr:cxnSp macro="">
      <xdr:nvCxnSpPr>
        <xdr:cNvPr id="44" name="直線矢印コネクタ 43"/>
        <xdr:cNvCxnSpPr>
          <a:stCxn id="38" idx="4"/>
          <a:endCxn id="40" idx="0"/>
        </xdr:cNvCxnSpPr>
      </xdr:nvCxnSpPr>
      <xdr:spPr>
        <a:xfrm>
          <a:off x="3581399" y="16221074"/>
          <a:ext cx="1402" cy="19890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8</xdr:row>
      <xdr:rowOff>1250095</xdr:rowOff>
    </xdr:from>
    <xdr:to>
      <xdr:col>3</xdr:col>
      <xdr:colOff>1081088</xdr:colOff>
      <xdr:row>8</xdr:row>
      <xdr:rowOff>1457325</xdr:rowOff>
    </xdr:to>
    <xdr:cxnSp macro="">
      <xdr:nvCxnSpPr>
        <xdr:cNvPr id="45" name="直線矢印コネクタ 44"/>
        <xdr:cNvCxnSpPr>
          <a:stCxn id="40" idx="2"/>
          <a:endCxn id="42" idx="0"/>
        </xdr:cNvCxnSpPr>
      </xdr:nvCxnSpPr>
      <xdr:spPr>
        <a:xfrm>
          <a:off x="3582801" y="16832995"/>
          <a:ext cx="3362" cy="20723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8</xdr:row>
      <xdr:rowOff>2266950</xdr:rowOff>
    </xdr:from>
    <xdr:to>
      <xdr:col>3</xdr:col>
      <xdr:colOff>1885950</xdr:colOff>
      <xdr:row>8</xdr:row>
      <xdr:rowOff>2809875</xdr:rowOff>
    </xdr:to>
    <xdr:grpSp>
      <xdr:nvGrpSpPr>
        <xdr:cNvPr id="46" name="グループ化 138"/>
        <xdr:cNvGrpSpPr>
          <a:grpSpLocks/>
        </xdr:cNvGrpSpPr>
      </xdr:nvGrpSpPr>
      <xdr:grpSpPr bwMode="auto">
        <a:xfrm>
          <a:off x="2790825" y="15154275"/>
          <a:ext cx="1600200" cy="542925"/>
          <a:chOff x="846754" y="1238251"/>
          <a:chExt cx="1347873" cy="333842"/>
        </a:xfrm>
      </xdr:grpSpPr>
      <xdr:sp macro="" textlink="">
        <xdr:nvSpPr>
          <xdr:cNvPr id="47" name="円/楕円 46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8</xdr:row>
      <xdr:rowOff>2000250</xdr:rowOff>
    </xdr:from>
    <xdr:to>
      <xdr:col>3</xdr:col>
      <xdr:colOff>1081088</xdr:colOff>
      <xdr:row>8</xdr:row>
      <xdr:rowOff>2266950</xdr:rowOff>
    </xdr:to>
    <xdr:cxnSp macro="">
      <xdr:nvCxnSpPr>
        <xdr:cNvPr id="49" name="直線矢印コネクタ 48"/>
        <xdr:cNvCxnSpPr>
          <a:stCxn id="42" idx="4"/>
          <a:endCxn id="47" idx="0"/>
        </xdr:cNvCxnSpPr>
      </xdr:nvCxnSpPr>
      <xdr:spPr>
        <a:xfrm>
          <a:off x="3586163" y="17583150"/>
          <a:ext cx="0" cy="2667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8</xdr:row>
      <xdr:rowOff>3030311</xdr:rowOff>
    </xdr:from>
    <xdr:to>
      <xdr:col>3</xdr:col>
      <xdr:colOff>1885950</xdr:colOff>
      <xdr:row>8</xdr:row>
      <xdr:rowOff>3573236</xdr:rowOff>
    </xdr:to>
    <xdr:grpSp>
      <xdr:nvGrpSpPr>
        <xdr:cNvPr id="50" name="グループ化 138"/>
        <xdr:cNvGrpSpPr>
          <a:grpSpLocks/>
        </xdr:cNvGrpSpPr>
      </xdr:nvGrpSpPr>
      <xdr:grpSpPr bwMode="auto">
        <a:xfrm>
          <a:off x="2790825" y="15917636"/>
          <a:ext cx="1600200" cy="542925"/>
          <a:chOff x="846754" y="1238251"/>
          <a:chExt cx="1347873" cy="333842"/>
        </a:xfrm>
      </xdr:grpSpPr>
      <xdr:sp macro="" textlink="">
        <xdr:nvSpPr>
          <xdr:cNvPr id="51" name="円/楕円 50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8</xdr:row>
      <xdr:rowOff>3301774</xdr:rowOff>
    </xdr:from>
    <xdr:to>
      <xdr:col>5</xdr:col>
      <xdr:colOff>114300</xdr:colOff>
      <xdr:row>8</xdr:row>
      <xdr:rowOff>3301774</xdr:rowOff>
    </xdr:to>
    <xdr:cxnSp macro="">
      <xdr:nvCxnSpPr>
        <xdr:cNvPr id="53" name="直線矢印コネクタ 52"/>
        <xdr:cNvCxnSpPr>
          <a:stCxn id="51" idx="6"/>
          <a:endCxn id="9" idx="2"/>
        </xdr:cNvCxnSpPr>
      </xdr:nvCxnSpPr>
      <xdr:spPr>
        <a:xfrm>
          <a:off x="4381500" y="18884674"/>
          <a:ext cx="220980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8</xdr:row>
      <xdr:rowOff>2809875</xdr:rowOff>
    </xdr:from>
    <xdr:to>
      <xdr:col>3</xdr:col>
      <xdr:colOff>1081088</xdr:colOff>
      <xdr:row>8</xdr:row>
      <xdr:rowOff>3030311</xdr:rowOff>
    </xdr:to>
    <xdr:cxnSp macro="">
      <xdr:nvCxnSpPr>
        <xdr:cNvPr id="59" name="直線矢印コネクタ 58"/>
        <xdr:cNvCxnSpPr>
          <a:stCxn id="47" idx="4"/>
          <a:endCxn id="51" idx="0"/>
        </xdr:cNvCxnSpPr>
      </xdr:nvCxnSpPr>
      <xdr:spPr>
        <a:xfrm>
          <a:off x="3586163" y="18392775"/>
          <a:ext cx="0" cy="22043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142876</xdr:colOff>
      <xdr:row>2</xdr:row>
      <xdr:rowOff>1509431</xdr:rowOff>
    </xdr:from>
    <xdr:to>
      <xdr:col>4</xdr:col>
      <xdr:colOff>1816503</xdr:colOff>
      <xdr:row>2</xdr:row>
      <xdr:rowOff>2033306</xdr:rowOff>
    </xdr:to>
    <xdr:grpSp>
      <xdr:nvGrpSpPr>
        <xdr:cNvPr id="60" name="グループ化 94"/>
        <xdr:cNvGrpSpPr>
          <a:grpSpLocks/>
        </xdr:cNvGrpSpPr>
      </xdr:nvGrpSpPr>
      <xdr:grpSpPr bwMode="auto">
        <a:xfrm>
          <a:off x="4743451" y="1995206"/>
          <a:ext cx="1673627" cy="523875"/>
          <a:chOff x="4714875" y="1419225"/>
          <a:chExt cx="1524819" cy="523875"/>
        </a:xfrm>
      </xdr:grpSpPr>
      <xdr:sp macro="" textlink="">
        <xdr:nvSpPr>
          <xdr:cNvPr id="61" name="円/楕円 60"/>
          <xdr:cNvSpPr/>
        </xdr:nvSpPr>
        <xdr:spPr bwMode="auto">
          <a:xfrm>
            <a:off x="4714875" y="1419225"/>
            <a:ext cx="1501311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2" name="テキスト ボックス 61"/>
          <xdr:cNvSpPr txBox="1"/>
        </xdr:nvSpPr>
        <xdr:spPr bwMode="auto">
          <a:xfrm>
            <a:off x="4733925" y="1531620"/>
            <a:ext cx="1505769" cy="3060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2</xdr:col>
      <xdr:colOff>1752600</xdr:colOff>
      <xdr:row>2</xdr:row>
      <xdr:rowOff>1323693</xdr:rowOff>
    </xdr:from>
    <xdr:to>
      <xdr:col>4</xdr:col>
      <xdr:colOff>142875</xdr:colOff>
      <xdr:row>2</xdr:row>
      <xdr:rowOff>1771369</xdr:rowOff>
    </xdr:to>
    <xdr:cxnSp macro="">
      <xdr:nvCxnSpPr>
        <xdr:cNvPr id="63" name="直線矢印コネクタ 106"/>
        <xdr:cNvCxnSpPr>
          <a:endCxn id="61" idx="2"/>
        </xdr:cNvCxnSpPr>
      </xdr:nvCxnSpPr>
      <xdr:spPr>
        <a:xfrm>
          <a:off x="2305050" y="1809468"/>
          <a:ext cx="2438400" cy="44767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8</xdr:row>
      <xdr:rowOff>3573236</xdr:rowOff>
    </xdr:from>
    <xdr:to>
      <xdr:col>3</xdr:col>
      <xdr:colOff>1087250</xdr:colOff>
      <xdr:row>8</xdr:row>
      <xdr:rowOff>3785509</xdr:rowOff>
    </xdr:to>
    <xdr:cxnSp macro="">
      <xdr:nvCxnSpPr>
        <xdr:cNvPr id="68" name="直線矢印コネクタ 67"/>
        <xdr:cNvCxnSpPr>
          <a:stCxn id="51" idx="4"/>
          <a:endCxn id="99" idx="0"/>
        </xdr:cNvCxnSpPr>
      </xdr:nvCxnSpPr>
      <xdr:spPr>
        <a:xfrm>
          <a:off x="3586163" y="19156136"/>
          <a:ext cx="6162" cy="2122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1072527</xdr:colOff>
      <xdr:row>2</xdr:row>
      <xdr:rowOff>1790701</xdr:rowOff>
    </xdr:from>
    <xdr:to>
      <xdr:col>3</xdr:col>
      <xdr:colOff>1028364</xdr:colOff>
      <xdr:row>3</xdr:row>
      <xdr:rowOff>179070</xdr:rowOff>
    </xdr:to>
    <xdr:cxnSp macro="">
      <xdr:nvCxnSpPr>
        <xdr:cNvPr id="72" name="カギ線コネクタ 71"/>
        <xdr:cNvCxnSpPr>
          <a:stCxn id="110" idx="4"/>
          <a:endCxn id="114" idx="0"/>
        </xdr:cNvCxnSpPr>
      </xdr:nvCxnSpPr>
      <xdr:spPr>
        <a:xfrm rot="16200000" flipH="1">
          <a:off x="2284886" y="1616567"/>
          <a:ext cx="588644" cy="190846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593911</xdr:colOff>
      <xdr:row>4</xdr:row>
      <xdr:rowOff>2324102</xdr:rowOff>
    </xdr:from>
    <xdr:to>
      <xdr:col>3</xdr:col>
      <xdr:colOff>1467970</xdr:colOff>
      <xdr:row>4</xdr:row>
      <xdr:rowOff>2651217</xdr:rowOff>
    </xdr:to>
    <xdr:sp macro="" textlink="">
      <xdr:nvSpPr>
        <xdr:cNvPr id="74" name="角丸四角形 73"/>
        <xdr:cNvSpPr/>
      </xdr:nvSpPr>
      <xdr:spPr>
        <a:xfrm>
          <a:off x="3098986" y="5934077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410134</xdr:colOff>
      <xdr:row>4</xdr:row>
      <xdr:rowOff>1726827</xdr:rowOff>
    </xdr:from>
    <xdr:to>
      <xdr:col>3</xdr:col>
      <xdr:colOff>1648385</xdr:colOff>
      <xdr:row>4</xdr:row>
      <xdr:rowOff>2117352</xdr:rowOff>
    </xdr:to>
    <xdr:sp macro="" textlink="">
      <xdr:nvSpPr>
        <xdr:cNvPr id="75" name="角丸四角形 74"/>
        <xdr:cNvSpPr/>
      </xdr:nvSpPr>
      <xdr:spPr>
        <a:xfrm>
          <a:off x="2915209" y="5336802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1029260</xdr:colOff>
      <xdr:row>4</xdr:row>
      <xdr:rowOff>1524000</xdr:rowOff>
    </xdr:from>
    <xdr:to>
      <xdr:col>3</xdr:col>
      <xdr:colOff>1029260</xdr:colOff>
      <xdr:row>4</xdr:row>
      <xdr:rowOff>1726827</xdr:rowOff>
    </xdr:to>
    <xdr:cxnSp macro="">
      <xdr:nvCxnSpPr>
        <xdr:cNvPr id="76" name="直線矢印コネクタ 75"/>
        <xdr:cNvCxnSpPr>
          <a:stCxn id="89" idx="2"/>
          <a:endCxn id="75" idx="0"/>
        </xdr:cNvCxnSpPr>
      </xdr:nvCxnSpPr>
      <xdr:spPr>
        <a:xfrm>
          <a:off x="3534335" y="5133975"/>
          <a:ext cx="0" cy="20282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1029260</xdr:colOff>
      <xdr:row>4</xdr:row>
      <xdr:rowOff>2117352</xdr:rowOff>
    </xdr:from>
    <xdr:to>
      <xdr:col>3</xdr:col>
      <xdr:colOff>1030941</xdr:colOff>
      <xdr:row>4</xdr:row>
      <xdr:rowOff>2324102</xdr:rowOff>
    </xdr:to>
    <xdr:cxnSp macro="">
      <xdr:nvCxnSpPr>
        <xdr:cNvPr id="77" name="直線矢印コネクタ 76"/>
        <xdr:cNvCxnSpPr>
          <a:stCxn id="75" idx="2"/>
          <a:endCxn id="74" idx="0"/>
        </xdr:cNvCxnSpPr>
      </xdr:nvCxnSpPr>
      <xdr:spPr>
        <a:xfrm>
          <a:off x="3534335" y="5727327"/>
          <a:ext cx="1681" cy="2067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92629</xdr:colOff>
      <xdr:row>4</xdr:row>
      <xdr:rowOff>142875</xdr:rowOff>
    </xdr:from>
    <xdr:to>
      <xdr:col>3</xdr:col>
      <xdr:colOff>1999679</xdr:colOff>
      <xdr:row>4</xdr:row>
      <xdr:rowOff>1076325</xdr:rowOff>
    </xdr:to>
    <xdr:grpSp>
      <xdr:nvGrpSpPr>
        <xdr:cNvPr id="78" name="グループ化 1222"/>
        <xdr:cNvGrpSpPr>
          <a:grpSpLocks/>
        </xdr:cNvGrpSpPr>
      </xdr:nvGrpSpPr>
      <xdr:grpSpPr bwMode="auto">
        <a:xfrm>
          <a:off x="2597704" y="3743325"/>
          <a:ext cx="1907050" cy="933450"/>
          <a:chOff x="2695575" y="3629025"/>
          <a:chExt cx="1790700" cy="933450"/>
        </a:xfrm>
      </xdr:grpSpPr>
      <xdr:sp macro="" textlink="">
        <xdr:nvSpPr>
          <xdr:cNvPr id="79" name="円/楕円 78"/>
          <xdr:cNvSpPr/>
        </xdr:nvSpPr>
        <xdr:spPr bwMode="auto">
          <a:xfrm>
            <a:off x="2751699" y="3629025"/>
            <a:ext cx="1636728" cy="9334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2695575" y="3771900"/>
            <a:ext cx="1790700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1023937</xdr:colOff>
      <xdr:row>3</xdr:row>
      <xdr:rowOff>718744</xdr:rowOff>
    </xdr:from>
    <xdr:to>
      <xdr:col>3</xdr:col>
      <xdr:colOff>1028364</xdr:colOff>
      <xdr:row>4</xdr:row>
      <xdr:rowOff>142875</xdr:rowOff>
    </xdr:to>
    <xdr:cxnSp macro="">
      <xdr:nvCxnSpPr>
        <xdr:cNvPr id="81" name="直線矢印コネクタ 80"/>
        <xdr:cNvCxnSpPr>
          <a:stCxn id="114" idx="2"/>
          <a:endCxn id="79" idx="0"/>
        </xdr:cNvCxnSpPr>
      </xdr:nvCxnSpPr>
      <xdr:spPr>
        <a:xfrm flipH="1">
          <a:off x="3529012" y="3404794"/>
          <a:ext cx="4427" cy="53855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86679</xdr:colOff>
      <xdr:row>6</xdr:row>
      <xdr:rowOff>1483437</xdr:rowOff>
    </xdr:from>
    <xdr:to>
      <xdr:col>4</xdr:col>
      <xdr:colOff>132399</xdr:colOff>
      <xdr:row>7</xdr:row>
      <xdr:rowOff>161924</xdr:rowOff>
    </xdr:to>
    <xdr:cxnSp macro="">
      <xdr:nvCxnSpPr>
        <xdr:cNvPr id="82" name="カギ線コネクタ 81"/>
        <xdr:cNvCxnSpPr>
          <a:stCxn id="137" idx="2"/>
          <a:endCxn id="35" idx="0"/>
        </xdr:cNvCxnSpPr>
      </xdr:nvCxnSpPr>
      <xdr:spPr bwMode="auto">
        <a:xfrm rot="5400000">
          <a:off x="2618145" y="11784051"/>
          <a:ext cx="1391207" cy="192786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7</xdr:row>
      <xdr:rowOff>457200</xdr:rowOff>
    </xdr:from>
    <xdr:to>
      <xdr:col>3</xdr:col>
      <xdr:colOff>1076324</xdr:colOff>
      <xdr:row>8</xdr:row>
      <xdr:rowOff>180975</xdr:rowOff>
    </xdr:to>
    <xdr:cxnSp macro="">
      <xdr:nvCxnSpPr>
        <xdr:cNvPr id="83" name="カギ線コネクタ 82"/>
        <xdr:cNvCxnSpPr>
          <a:stCxn id="35" idx="6"/>
          <a:endCxn id="38" idx="0"/>
        </xdr:cNvCxnSpPr>
      </xdr:nvCxnSpPr>
      <xdr:spPr bwMode="auto">
        <a:xfrm>
          <a:off x="3238500" y="15116175"/>
          <a:ext cx="342899" cy="64770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179295</xdr:colOff>
      <xdr:row>2</xdr:row>
      <xdr:rowOff>100853</xdr:rowOff>
    </xdr:from>
    <xdr:to>
      <xdr:col>2</xdr:col>
      <xdr:colOff>1759323</xdr:colOff>
      <xdr:row>2</xdr:row>
      <xdr:rowOff>602315</xdr:rowOff>
    </xdr:to>
    <xdr:sp macro="" textlink="">
      <xdr:nvSpPr>
        <xdr:cNvPr id="85" name="角丸四角形 84"/>
        <xdr:cNvSpPr/>
      </xdr:nvSpPr>
      <xdr:spPr>
        <a:xfrm>
          <a:off x="739589" y="582706"/>
          <a:ext cx="1580028" cy="5014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969309</xdr:colOff>
      <xdr:row>2</xdr:row>
      <xdr:rowOff>602315</xdr:rowOff>
    </xdr:from>
    <xdr:to>
      <xdr:col>2</xdr:col>
      <xdr:colOff>979299</xdr:colOff>
      <xdr:row>2</xdr:row>
      <xdr:rowOff>876300</xdr:rowOff>
    </xdr:to>
    <xdr:cxnSp macro="">
      <xdr:nvCxnSpPr>
        <xdr:cNvPr id="86" name="直線矢印コネクタ 85"/>
        <xdr:cNvCxnSpPr>
          <a:stCxn id="85" idx="2"/>
          <a:endCxn id="110" idx="0"/>
        </xdr:cNvCxnSpPr>
      </xdr:nvCxnSpPr>
      <xdr:spPr>
        <a:xfrm>
          <a:off x="1472229" y="1067135"/>
          <a:ext cx="9990" cy="27398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4</xdr:row>
      <xdr:rowOff>1009650</xdr:rowOff>
    </xdr:from>
    <xdr:to>
      <xdr:col>3</xdr:col>
      <xdr:colOff>1915645</xdr:colOff>
      <xdr:row>4</xdr:row>
      <xdr:rowOff>1524000</xdr:rowOff>
    </xdr:to>
    <xdr:sp macro="" textlink="">
      <xdr:nvSpPr>
        <xdr:cNvPr id="89" name="テキスト ボックス 88"/>
        <xdr:cNvSpPr txBox="1"/>
      </xdr:nvSpPr>
      <xdr:spPr>
        <a:xfrm>
          <a:off x="2647950" y="4619625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272862</xdr:colOff>
      <xdr:row>8</xdr:row>
      <xdr:rowOff>3785509</xdr:rowOff>
    </xdr:from>
    <xdr:to>
      <xdr:col>3</xdr:col>
      <xdr:colOff>1901638</xdr:colOff>
      <xdr:row>8</xdr:row>
      <xdr:rowOff>4566559</xdr:rowOff>
    </xdr:to>
    <xdr:sp macro="" textlink="">
      <xdr:nvSpPr>
        <xdr:cNvPr id="99" name="角丸四角形 98"/>
        <xdr:cNvSpPr/>
      </xdr:nvSpPr>
      <xdr:spPr>
        <a:xfrm>
          <a:off x="2777937" y="19368409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76200</xdr:colOff>
      <xdr:row>5</xdr:row>
      <xdr:rowOff>3220888</xdr:rowOff>
    </xdr:from>
    <xdr:to>
      <xdr:col>4</xdr:col>
      <xdr:colOff>1724025</xdr:colOff>
      <xdr:row>5</xdr:row>
      <xdr:rowOff>3800475</xdr:rowOff>
    </xdr:to>
    <xdr:sp macro="" textlink="">
      <xdr:nvSpPr>
        <xdr:cNvPr id="109" name="角丸四角形 108"/>
        <xdr:cNvSpPr/>
      </xdr:nvSpPr>
      <xdr:spPr>
        <a:xfrm>
          <a:off x="4676775" y="9802663"/>
          <a:ext cx="1647825" cy="57958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</a:p>
      </xdr:txBody>
    </xdr:sp>
    <xdr:clientData/>
  </xdr:twoCellAnchor>
  <xdr:twoCellAnchor>
    <xdr:from>
      <xdr:col>4</xdr:col>
      <xdr:colOff>106120</xdr:colOff>
      <xdr:row>5</xdr:row>
      <xdr:rowOff>3800476</xdr:rowOff>
    </xdr:from>
    <xdr:to>
      <xdr:col>4</xdr:col>
      <xdr:colOff>884873</xdr:colOff>
      <xdr:row>6</xdr:row>
      <xdr:rowOff>200026</xdr:rowOff>
    </xdr:to>
    <xdr:cxnSp macro="">
      <xdr:nvCxnSpPr>
        <xdr:cNvPr id="112" name="カギ線コネクタ 111"/>
        <xdr:cNvCxnSpPr>
          <a:stCxn id="109" idx="2"/>
          <a:endCxn id="103" idx="0"/>
        </xdr:cNvCxnSpPr>
      </xdr:nvCxnSpPr>
      <xdr:spPr bwMode="auto">
        <a:xfrm rot="5400000">
          <a:off x="4433132" y="10171944"/>
          <a:ext cx="415290" cy="77875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897031</xdr:colOff>
      <xdr:row>5</xdr:row>
      <xdr:rowOff>2991409</xdr:rowOff>
    </xdr:from>
    <xdr:to>
      <xdr:col>4</xdr:col>
      <xdr:colOff>900113</xdr:colOff>
      <xdr:row>5</xdr:row>
      <xdr:rowOff>3220888</xdr:rowOff>
    </xdr:to>
    <xdr:cxnSp macro="">
      <xdr:nvCxnSpPr>
        <xdr:cNvPr id="113" name="直線矢印コネクタ 112"/>
        <xdr:cNvCxnSpPr>
          <a:stCxn id="24" idx="2"/>
          <a:endCxn id="109" idx="0"/>
        </xdr:cNvCxnSpPr>
      </xdr:nvCxnSpPr>
      <xdr:spPr>
        <a:xfrm>
          <a:off x="5497606" y="9573184"/>
          <a:ext cx="3082" cy="22947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937259</xdr:colOff>
      <xdr:row>5</xdr:row>
      <xdr:rowOff>2319617</xdr:rowOff>
    </xdr:from>
    <xdr:to>
      <xdr:col>3</xdr:col>
      <xdr:colOff>1770528</xdr:colOff>
      <xdr:row>5</xdr:row>
      <xdr:rowOff>2621280</xdr:rowOff>
    </xdr:to>
    <xdr:sp macro="" textlink="">
      <xdr:nvSpPr>
        <xdr:cNvPr id="116" name="テキスト ボックス 115"/>
        <xdr:cNvSpPr txBox="1"/>
      </xdr:nvSpPr>
      <xdr:spPr>
        <a:xfrm>
          <a:off x="3200399" y="8872817"/>
          <a:ext cx="833269" cy="301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1304925</xdr:colOff>
      <xdr:row>6</xdr:row>
      <xdr:rowOff>200025</xdr:rowOff>
    </xdr:from>
    <xdr:to>
      <xdr:col>4</xdr:col>
      <xdr:colOff>789455</xdr:colOff>
      <xdr:row>6</xdr:row>
      <xdr:rowOff>1048149</xdr:rowOff>
    </xdr:to>
    <xdr:grpSp>
      <xdr:nvGrpSpPr>
        <xdr:cNvPr id="102" name="グループ化 1224"/>
        <xdr:cNvGrpSpPr>
          <a:grpSpLocks/>
        </xdr:cNvGrpSpPr>
      </xdr:nvGrpSpPr>
      <xdr:grpSpPr bwMode="auto">
        <a:xfrm>
          <a:off x="3810000" y="10601325"/>
          <a:ext cx="1580030" cy="848124"/>
          <a:chOff x="4667251" y="6372226"/>
          <a:chExt cx="1533524" cy="355877"/>
        </a:xfrm>
      </xdr:grpSpPr>
      <xdr:sp macro="" textlink="">
        <xdr:nvSpPr>
          <xdr:cNvPr id="103" name="円/楕円 102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4" name="テキスト ボックス 103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67236</xdr:colOff>
      <xdr:row>9</xdr:row>
      <xdr:rowOff>151441</xdr:rowOff>
    </xdr:from>
    <xdr:to>
      <xdr:col>3</xdr:col>
      <xdr:colOff>2039470</xdr:colOff>
      <xdr:row>9</xdr:row>
      <xdr:rowOff>1053353</xdr:rowOff>
    </xdr:to>
    <xdr:sp macro="" textlink="">
      <xdr:nvSpPr>
        <xdr:cNvPr id="124" name="角丸四角形 123"/>
        <xdr:cNvSpPr/>
      </xdr:nvSpPr>
      <xdr:spPr>
        <a:xfrm>
          <a:off x="2610411" y="25183141"/>
          <a:ext cx="1972234" cy="9019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輸血後感染症検査を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行う前に退院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する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患者に検査案内文を渡す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11</xdr:row>
      <xdr:rowOff>114302</xdr:rowOff>
    </xdr:from>
    <xdr:to>
      <xdr:col>2</xdr:col>
      <xdr:colOff>1314451</xdr:colOff>
      <xdr:row>11</xdr:row>
      <xdr:rowOff>447676</xdr:rowOff>
    </xdr:to>
    <xdr:sp macro="" textlink="">
      <xdr:nvSpPr>
        <xdr:cNvPr id="125" name="角丸四角形 124"/>
        <xdr:cNvSpPr/>
      </xdr:nvSpPr>
      <xdr:spPr>
        <a:xfrm>
          <a:off x="1162050" y="2714625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314887</xdr:colOff>
      <xdr:row>10</xdr:row>
      <xdr:rowOff>104775</xdr:rowOff>
    </xdr:from>
    <xdr:to>
      <xdr:col>5</xdr:col>
      <xdr:colOff>1210237</xdr:colOff>
      <xdr:row>10</xdr:row>
      <xdr:rowOff>419100</xdr:rowOff>
    </xdr:to>
    <xdr:sp macro="" textlink="">
      <xdr:nvSpPr>
        <xdr:cNvPr id="126" name="角丸四角形 125"/>
        <xdr:cNvSpPr/>
      </xdr:nvSpPr>
      <xdr:spPr>
        <a:xfrm>
          <a:off x="6982387" y="2639377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229162</xdr:colOff>
      <xdr:row>10</xdr:row>
      <xdr:rowOff>381000</xdr:rowOff>
    </xdr:from>
    <xdr:to>
      <xdr:col>5</xdr:col>
      <xdr:colOff>1315012</xdr:colOff>
      <xdr:row>11</xdr:row>
      <xdr:rowOff>3362</xdr:rowOff>
    </xdr:to>
    <xdr:sp macro="" textlink="">
      <xdr:nvSpPr>
        <xdr:cNvPr id="127" name="テキスト ボックス 126"/>
        <xdr:cNvSpPr txBox="1"/>
      </xdr:nvSpPr>
      <xdr:spPr bwMode="auto">
        <a:xfrm>
          <a:off x="6896662" y="26670000"/>
          <a:ext cx="1085850" cy="365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962026</xdr:colOff>
      <xdr:row>10</xdr:row>
      <xdr:rowOff>261938</xdr:rowOff>
    </xdr:from>
    <xdr:to>
      <xdr:col>5</xdr:col>
      <xdr:colOff>314887</xdr:colOff>
      <xdr:row>11</xdr:row>
      <xdr:rowOff>114302</xdr:rowOff>
    </xdr:to>
    <xdr:cxnSp macro="">
      <xdr:nvCxnSpPr>
        <xdr:cNvPr id="128" name="カギ線コネクタ 127"/>
        <xdr:cNvCxnSpPr>
          <a:stCxn id="126" idx="1"/>
          <a:endCxn id="125" idx="0"/>
        </xdr:cNvCxnSpPr>
      </xdr:nvCxnSpPr>
      <xdr:spPr bwMode="auto">
        <a:xfrm rot="10800000" flipV="1">
          <a:off x="1514476" y="26550938"/>
          <a:ext cx="5467911" cy="59531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11</xdr:row>
      <xdr:rowOff>631452</xdr:rowOff>
    </xdr:from>
    <xdr:to>
      <xdr:col>2</xdr:col>
      <xdr:colOff>1838325</xdr:colOff>
      <xdr:row>11</xdr:row>
      <xdr:rowOff>1260099</xdr:rowOff>
    </xdr:to>
    <xdr:grpSp>
      <xdr:nvGrpSpPr>
        <xdr:cNvPr id="129" name="グループ化 138"/>
        <xdr:cNvGrpSpPr>
          <a:grpSpLocks/>
        </xdr:cNvGrpSpPr>
      </xdr:nvGrpSpPr>
      <xdr:grpSpPr bwMode="auto">
        <a:xfrm>
          <a:off x="638176" y="20262477"/>
          <a:ext cx="1752599" cy="628647"/>
          <a:chOff x="964357" y="1270885"/>
          <a:chExt cx="1056113" cy="195803"/>
        </a:xfrm>
      </xdr:grpSpPr>
      <xdr:sp macro="" textlink="">
        <xdr:nvSpPr>
          <xdr:cNvPr id="130" name="円/楕円 129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1" name="テキスト ボックス 130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11</xdr:row>
      <xdr:rowOff>447676</xdr:rowOff>
    </xdr:from>
    <xdr:to>
      <xdr:col>2</xdr:col>
      <xdr:colOff>967276</xdr:colOff>
      <xdr:row>11</xdr:row>
      <xdr:rowOff>631452</xdr:rowOff>
    </xdr:to>
    <xdr:cxnSp macro="">
      <xdr:nvCxnSpPr>
        <xdr:cNvPr id="132" name="直線矢印コネクタ 131"/>
        <xdr:cNvCxnSpPr>
          <a:stCxn id="125" idx="2"/>
          <a:endCxn id="130" idx="0"/>
        </xdr:cNvCxnSpPr>
      </xdr:nvCxnSpPr>
      <xdr:spPr>
        <a:xfrm>
          <a:off x="1514476" y="27479626"/>
          <a:ext cx="5250" cy="1837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12</xdr:row>
      <xdr:rowOff>114302</xdr:rowOff>
    </xdr:from>
    <xdr:to>
      <xdr:col>3</xdr:col>
      <xdr:colOff>1866900</xdr:colOff>
      <xdr:row>12</xdr:row>
      <xdr:rowOff>781050</xdr:rowOff>
    </xdr:to>
    <xdr:sp macro="" textlink="">
      <xdr:nvSpPr>
        <xdr:cNvPr id="133" name="角丸四角形 132"/>
        <xdr:cNvSpPr/>
      </xdr:nvSpPr>
      <xdr:spPr>
        <a:xfrm>
          <a:off x="2756086" y="28575002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303682</xdr:colOff>
      <xdr:row>13</xdr:row>
      <xdr:rowOff>171450</xdr:rowOff>
    </xdr:from>
    <xdr:to>
      <xdr:col>5</xdr:col>
      <xdr:colOff>1199032</xdr:colOff>
      <xdr:row>13</xdr:row>
      <xdr:rowOff>485775</xdr:rowOff>
    </xdr:to>
    <xdr:sp macro="" textlink="">
      <xdr:nvSpPr>
        <xdr:cNvPr id="134" name="角丸四角形 133"/>
        <xdr:cNvSpPr/>
      </xdr:nvSpPr>
      <xdr:spPr>
        <a:xfrm>
          <a:off x="6971182" y="2948940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967277</xdr:colOff>
      <xdr:row>11</xdr:row>
      <xdr:rowOff>1260098</xdr:rowOff>
    </xdr:from>
    <xdr:to>
      <xdr:col>3</xdr:col>
      <xdr:colOff>1039907</xdr:colOff>
      <xdr:row>12</xdr:row>
      <xdr:rowOff>114301</xdr:rowOff>
    </xdr:to>
    <xdr:cxnSp macro="">
      <xdr:nvCxnSpPr>
        <xdr:cNvPr id="135" name="カギ線コネクタ 134"/>
        <xdr:cNvCxnSpPr>
          <a:stCxn id="130" idx="4"/>
          <a:endCxn id="133" idx="0"/>
        </xdr:cNvCxnSpPr>
      </xdr:nvCxnSpPr>
      <xdr:spPr bwMode="auto">
        <a:xfrm rot="16200000" flipH="1">
          <a:off x="2409928" y="27401847"/>
          <a:ext cx="282953" cy="206335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1039906</xdr:colOff>
      <xdr:row>12</xdr:row>
      <xdr:rowOff>781050</xdr:rowOff>
    </xdr:from>
    <xdr:to>
      <xdr:col>5</xdr:col>
      <xdr:colOff>751357</xdr:colOff>
      <xdr:row>13</xdr:row>
      <xdr:rowOff>171450</xdr:rowOff>
    </xdr:to>
    <xdr:cxnSp macro="">
      <xdr:nvCxnSpPr>
        <xdr:cNvPr id="136" name="カギ線コネクタ 135"/>
        <xdr:cNvCxnSpPr>
          <a:stCxn id="133" idx="2"/>
          <a:endCxn id="134" idx="0"/>
        </xdr:cNvCxnSpPr>
      </xdr:nvCxnSpPr>
      <xdr:spPr bwMode="auto">
        <a:xfrm rot="16200000" flipH="1">
          <a:off x="5377144" y="27447687"/>
          <a:ext cx="247650" cy="383577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175260</xdr:colOff>
      <xdr:row>2</xdr:row>
      <xdr:rowOff>876300</xdr:rowOff>
    </xdr:from>
    <xdr:to>
      <xdr:col>3</xdr:col>
      <xdr:colOff>74406</xdr:colOff>
      <xdr:row>2</xdr:row>
      <xdr:rowOff>1809754</xdr:rowOff>
    </xdr:to>
    <xdr:grpSp>
      <xdr:nvGrpSpPr>
        <xdr:cNvPr id="101" name="グループ化 138"/>
        <xdr:cNvGrpSpPr>
          <a:grpSpLocks/>
        </xdr:cNvGrpSpPr>
      </xdr:nvGrpSpPr>
      <xdr:grpSpPr bwMode="auto">
        <a:xfrm>
          <a:off x="727710" y="1362075"/>
          <a:ext cx="1851771" cy="933454"/>
          <a:chOff x="724546" y="1238250"/>
          <a:chExt cx="1627713" cy="267057"/>
        </a:xfrm>
      </xdr:grpSpPr>
      <xdr:sp macro="" textlink="">
        <xdr:nvSpPr>
          <xdr:cNvPr id="110" name="円/楕円 109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1" name="テキスト ボックス 110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200025</xdr:colOff>
      <xdr:row>3</xdr:row>
      <xdr:rowOff>179070</xdr:rowOff>
    </xdr:from>
    <xdr:to>
      <xdr:col>3</xdr:col>
      <xdr:colOff>1856703</xdr:colOff>
      <xdr:row>3</xdr:row>
      <xdr:rowOff>718744</xdr:rowOff>
    </xdr:to>
    <xdr:sp macro="" textlink="">
      <xdr:nvSpPr>
        <xdr:cNvPr id="114" name="角丸四角形 113"/>
        <xdr:cNvSpPr/>
      </xdr:nvSpPr>
      <xdr:spPr>
        <a:xfrm>
          <a:off x="2705100" y="2865120"/>
          <a:ext cx="1656678" cy="5396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案内文を保管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1402080</xdr:colOff>
      <xdr:row>6</xdr:row>
      <xdr:rowOff>998220</xdr:rowOff>
    </xdr:from>
    <xdr:to>
      <xdr:col>4</xdr:col>
      <xdr:colOff>744856</xdr:colOff>
      <xdr:row>6</xdr:row>
      <xdr:rowOff>1483438</xdr:rowOff>
    </xdr:to>
    <xdr:sp macro="" textlink="">
      <xdr:nvSpPr>
        <xdr:cNvPr id="137" name="テキスト ボックス 136"/>
        <xdr:cNvSpPr txBox="1"/>
      </xdr:nvSpPr>
      <xdr:spPr>
        <a:xfrm>
          <a:off x="3665220" y="1156716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  <xdr:twoCellAnchor>
    <xdr:from>
      <xdr:col>2</xdr:col>
      <xdr:colOff>198120</xdr:colOff>
      <xdr:row>5</xdr:row>
      <xdr:rowOff>3672840</xdr:rowOff>
    </xdr:from>
    <xdr:to>
      <xdr:col>3</xdr:col>
      <xdr:colOff>960119</xdr:colOff>
      <xdr:row>6</xdr:row>
      <xdr:rowOff>596832</xdr:rowOff>
    </xdr:to>
    <xdr:grpSp>
      <xdr:nvGrpSpPr>
        <xdr:cNvPr id="138" name="グループ化 137"/>
        <xdr:cNvGrpSpPr/>
      </xdr:nvGrpSpPr>
      <xdr:grpSpPr>
        <a:xfrm>
          <a:off x="750570" y="10054590"/>
          <a:ext cx="2714624" cy="943542"/>
          <a:chOff x="5137339" y="14482481"/>
          <a:chExt cx="2710141" cy="878437"/>
        </a:xfrm>
      </xdr:grpSpPr>
      <xdr:sp macro="" textlink="">
        <xdr:nvSpPr>
          <xdr:cNvPr id="139" name="角丸四角形吹き出し 138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8084"/>
              <a:gd name="adj2" fmla="val 32060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40" name="テキスト ボックス 139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752475</xdr:rowOff>
    </xdr:from>
    <xdr:to>
      <xdr:col>2</xdr:col>
      <xdr:colOff>1819275</xdr:colOff>
      <xdr:row>2</xdr:row>
      <xdr:rowOff>1381125</xdr:rowOff>
    </xdr:to>
    <xdr:grpSp>
      <xdr:nvGrpSpPr>
        <xdr:cNvPr id="2" name="グループ化 138"/>
        <xdr:cNvGrpSpPr>
          <a:grpSpLocks/>
        </xdr:cNvGrpSpPr>
      </xdr:nvGrpSpPr>
      <xdr:grpSpPr bwMode="auto">
        <a:xfrm>
          <a:off x="760319" y="1234328"/>
          <a:ext cx="1619250" cy="628650"/>
          <a:chOff x="733424" y="1238249"/>
          <a:chExt cx="1559646" cy="412525"/>
        </a:xfrm>
      </xdr:grpSpPr>
      <xdr:sp macro="" textlink="">
        <xdr:nvSpPr>
          <xdr:cNvPr id="3" name="円/楕円 2"/>
          <xdr:cNvSpPr/>
        </xdr:nvSpPr>
        <xdr:spPr>
          <a:xfrm>
            <a:off x="733424" y="1238249"/>
            <a:ext cx="1559646" cy="41252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843517" y="1319504"/>
            <a:ext cx="1302763" cy="3125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（血液型検査）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1266825</xdr:colOff>
      <xdr:row>10</xdr:row>
      <xdr:rowOff>190500</xdr:rowOff>
    </xdr:from>
    <xdr:to>
      <xdr:col>3</xdr:col>
      <xdr:colOff>800100</xdr:colOff>
      <xdr:row>10</xdr:row>
      <xdr:rowOff>704850</xdr:rowOff>
    </xdr:to>
    <xdr:grpSp>
      <xdr:nvGrpSpPr>
        <xdr:cNvPr id="8" name="グループ化 138"/>
        <xdr:cNvGrpSpPr>
          <a:grpSpLocks/>
        </xdr:cNvGrpSpPr>
      </xdr:nvGrpSpPr>
      <xdr:grpSpPr bwMode="auto">
        <a:xfrm>
          <a:off x="1827119" y="17660471"/>
          <a:ext cx="1527922" cy="514350"/>
          <a:chOff x="843517" y="1238251"/>
          <a:chExt cx="1341619" cy="333842"/>
        </a:xfrm>
      </xdr:grpSpPr>
      <xdr:sp macro="" textlink="">
        <xdr:nvSpPr>
          <xdr:cNvPr id="9" name="円/楕円 8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843517" y="1300074"/>
            <a:ext cx="1299693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352425</xdr:colOff>
      <xdr:row>11</xdr:row>
      <xdr:rowOff>133348</xdr:rowOff>
    </xdr:from>
    <xdr:to>
      <xdr:col>3</xdr:col>
      <xdr:colOff>1733550</xdr:colOff>
      <xdr:row>11</xdr:row>
      <xdr:rowOff>552448</xdr:rowOff>
    </xdr:to>
    <xdr:grpSp>
      <xdr:nvGrpSpPr>
        <xdr:cNvPr id="11" name="グループ化 138"/>
        <xdr:cNvGrpSpPr>
          <a:grpSpLocks/>
        </xdr:cNvGrpSpPr>
      </xdr:nvGrpSpPr>
      <xdr:grpSpPr bwMode="auto">
        <a:xfrm>
          <a:off x="2907366" y="18477377"/>
          <a:ext cx="1381125" cy="419100"/>
          <a:chOff x="843517" y="1238251"/>
          <a:chExt cx="1341619" cy="282482"/>
        </a:xfrm>
      </xdr:grpSpPr>
      <xdr:sp macro="" textlink="">
        <xdr:nvSpPr>
          <xdr:cNvPr id="12" name="円/楕円 11"/>
          <xdr:cNvSpPr/>
        </xdr:nvSpPr>
        <xdr:spPr>
          <a:xfrm>
            <a:off x="843517" y="1238251"/>
            <a:ext cx="1341619" cy="28248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963800" y="1263931"/>
            <a:ext cx="1101054" cy="2247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460562</xdr:colOff>
      <xdr:row>11</xdr:row>
      <xdr:rowOff>770404</xdr:rowOff>
    </xdr:from>
    <xdr:to>
      <xdr:col>3</xdr:col>
      <xdr:colOff>1622051</xdr:colOff>
      <xdr:row>11</xdr:row>
      <xdr:rowOff>1183420</xdr:rowOff>
    </xdr:to>
    <xdr:sp macro="" textlink="">
      <xdr:nvSpPr>
        <xdr:cNvPr id="14" name="角丸四角形 13"/>
        <xdr:cNvSpPr/>
      </xdr:nvSpPr>
      <xdr:spPr>
        <a:xfrm>
          <a:off x="3003737" y="21925429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333374</xdr:colOff>
      <xdr:row>11</xdr:row>
      <xdr:rowOff>1390652</xdr:rowOff>
    </xdr:from>
    <xdr:to>
      <xdr:col>3</xdr:col>
      <xdr:colOff>1752601</xdr:colOff>
      <xdr:row>11</xdr:row>
      <xdr:rowOff>1885953</xdr:rowOff>
    </xdr:to>
    <xdr:grpSp>
      <xdr:nvGrpSpPr>
        <xdr:cNvPr id="15" name="グループ化 138"/>
        <xdr:cNvGrpSpPr>
          <a:grpSpLocks/>
        </xdr:cNvGrpSpPr>
      </xdr:nvGrpSpPr>
      <xdr:grpSpPr bwMode="auto">
        <a:xfrm>
          <a:off x="2888315" y="19734681"/>
          <a:ext cx="1419227" cy="495301"/>
          <a:chOff x="902914" y="1238251"/>
          <a:chExt cx="1195436" cy="299307"/>
        </a:xfrm>
      </xdr:grpSpPr>
      <xdr:sp macro="" textlink="">
        <xdr:nvSpPr>
          <xdr:cNvPr id="16" name="円/楕円 15"/>
          <xdr:cNvSpPr/>
        </xdr:nvSpPr>
        <xdr:spPr>
          <a:xfrm>
            <a:off x="902914" y="1238251"/>
            <a:ext cx="1195436" cy="29930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975123" y="1278542"/>
            <a:ext cx="1067066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1041307</xdr:colOff>
      <xdr:row>11</xdr:row>
      <xdr:rowOff>552448</xdr:rowOff>
    </xdr:from>
    <xdr:to>
      <xdr:col>3</xdr:col>
      <xdr:colOff>1042988</xdr:colOff>
      <xdr:row>11</xdr:row>
      <xdr:rowOff>770404</xdr:rowOff>
    </xdr:to>
    <xdr:cxnSp macro="">
      <xdr:nvCxnSpPr>
        <xdr:cNvPr id="18" name="直線矢印コネクタ 17"/>
        <xdr:cNvCxnSpPr>
          <a:stCxn id="12" idx="4"/>
          <a:endCxn id="14" idx="0"/>
        </xdr:cNvCxnSpPr>
      </xdr:nvCxnSpPr>
      <xdr:spPr>
        <a:xfrm flipH="1">
          <a:off x="3584482" y="21707473"/>
          <a:ext cx="1681" cy="21795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1041307</xdr:colOff>
      <xdr:row>11</xdr:row>
      <xdr:rowOff>1183420</xdr:rowOff>
    </xdr:from>
    <xdr:to>
      <xdr:col>3</xdr:col>
      <xdr:colOff>1042988</xdr:colOff>
      <xdr:row>11</xdr:row>
      <xdr:rowOff>1390652</xdr:rowOff>
    </xdr:to>
    <xdr:cxnSp macro="">
      <xdr:nvCxnSpPr>
        <xdr:cNvPr id="19" name="直線矢印コネクタ 18"/>
        <xdr:cNvCxnSpPr>
          <a:stCxn id="14" idx="2"/>
          <a:endCxn id="16" idx="0"/>
        </xdr:cNvCxnSpPr>
      </xdr:nvCxnSpPr>
      <xdr:spPr>
        <a:xfrm>
          <a:off x="3584482" y="22338445"/>
          <a:ext cx="1681" cy="20723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11</xdr:row>
      <xdr:rowOff>2105024</xdr:rowOff>
    </xdr:from>
    <xdr:to>
      <xdr:col>3</xdr:col>
      <xdr:colOff>1733550</xdr:colOff>
      <xdr:row>11</xdr:row>
      <xdr:rowOff>2581274</xdr:rowOff>
    </xdr:to>
    <xdr:grpSp>
      <xdr:nvGrpSpPr>
        <xdr:cNvPr id="20" name="グループ化 138"/>
        <xdr:cNvGrpSpPr>
          <a:grpSpLocks/>
        </xdr:cNvGrpSpPr>
      </xdr:nvGrpSpPr>
      <xdr:grpSpPr bwMode="auto">
        <a:xfrm>
          <a:off x="2907367" y="20449053"/>
          <a:ext cx="1381124" cy="476250"/>
          <a:chOff x="935008" y="1238251"/>
          <a:chExt cx="1163342" cy="287795"/>
        </a:xfrm>
      </xdr:grpSpPr>
      <xdr:sp macro="" textlink="">
        <xdr:nvSpPr>
          <xdr:cNvPr id="21" name="円/楕円 20"/>
          <xdr:cNvSpPr/>
        </xdr:nvSpPr>
        <xdr:spPr>
          <a:xfrm>
            <a:off x="935008" y="1238251"/>
            <a:ext cx="1163342" cy="28779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991169" y="1272786"/>
            <a:ext cx="1051020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1042988</xdr:colOff>
      <xdr:row>11</xdr:row>
      <xdr:rowOff>1885953</xdr:rowOff>
    </xdr:from>
    <xdr:to>
      <xdr:col>3</xdr:col>
      <xdr:colOff>1042988</xdr:colOff>
      <xdr:row>11</xdr:row>
      <xdr:rowOff>2105024</xdr:rowOff>
    </xdr:to>
    <xdr:cxnSp macro="">
      <xdr:nvCxnSpPr>
        <xdr:cNvPr id="23" name="直線矢印コネクタ 22"/>
        <xdr:cNvCxnSpPr>
          <a:stCxn id="16" idx="4"/>
          <a:endCxn id="21" idx="0"/>
        </xdr:cNvCxnSpPr>
      </xdr:nvCxnSpPr>
      <xdr:spPr>
        <a:xfrm>
          <a:off x="3586163" y="23040978"/>
          <a:ext cx="0" cy="21907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1042988</xdr:colOff>
      <xdr:row>11</xdr:row>
      <xdr:rowOff>2581274</xdr:rowOff>
    </xdr:from>
    <xdr:to>
      <xdr:col>3</xdr:col>
      <xdr:colOff>1042988</xdr:colOff>
      <xdr:row>11</xdr:row>
      <xdr:rowOff>2800352</xdr:rowOff>
    </xdr:to>
    <xdr:cxnSp macro="">
      <xdr:nvCxnSpPr>
        <xdr:cNvPr id="24" name="直線矢印コネクタ 23"/>
        <xdr:cNvCxnSpPr>
          <a:stCxn id="21" idx="4"/>
          <a:endCxn id="54" idx="0"/>
        </xdr:cNvCxnSpPr>
      </xdr:nvCxnSpPr>
      <xdr:spPr>
        <a:xfrm>
          <a:off x="3586163" y="23736299"/>
          <a:ext cx="0" cy="21907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3</xdr:row>
      <xdr:rowOff>114301</xdr:rowOff>
    </xdr:from>
    <xdr:to>
      <xdr:col>3</xdr:col>
      <xdr:colOff>2019300</xdr:colOff>
      <xdr:row>3</xdr:row>
      <xdr:rowOff>895351</xdr:rowOff>
    </xdr:to>
    <xdr:grpSp>
      <xdr:nvGrpSpPr>
        <xdr:cNvPr id="28" name="グループ化 1222"/>
        <xdr:cNvGrpSpPr>
          <a:grpSpLocks/>
        </xdr:cNvGrpSpPr>
      </xdr:nvGrpSpPr>
      <xdr:grpSpPr bwMode="auto">
        <a:xfrm>
          <a:off x="2688291" y="2277036"/>
          <a:ext cx="1885950" cy="781050"/>
          <a:chOff x="2647950" y="3629026"/>
          <a:chExt cx="1876425" cy="781050"/>
        </a:xfrm>
      </xdr:grpSpPr>
      <xdr:sp macro="" textlink="">
        <xdr:nvSpPr>
          <xdr:cNvPr id="29" name="円/楕円 28"/>
          <xdr:cNvSpPr/>
        </xdr:nvSpPr>
        <xdr:spPr bwMode="auto">
          <a:xfrm>
            <a:off x="2647950" y="3629026"/>
            <a:ext cx="1876425" cy="7810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2733241" y="3676650"/>
            <a:ext cx="1705842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643219</xdr:colOff>
      <xdr:row>3</xdr:row>
      <xdr:rowOff>2152090</xdr:rowOff>
    </xdr:from>
    <xdr:to>
      <xdr:col>3</xdr:col>
      <xdr:colOff>1517278</xdr:colOff>
      <xdr:row>3</xdr:row>
      <xdr:rowOff>2533089</xdr:rowOff>
    </xdr:to>
    <xdr:sp macro="" textlink="">
      <xdr:nvSpPr>
        <xdr:cNvPr id="31" name="角丸四角形 30"/>
        <xdr:cNvSpPr/>
      </xdr:nvSpPr>
      <xdr:spPr>
        <a:xfrm>
          <a:off x="3186394" y="3628465"/>
          <a:ext cx="874059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459442</xdr:colOff>
      <xdr:row>3</xdr:row>
      <xdr:rowOff>1531284</xdr:rowOff>
    </xdr:from>
    <xdr:to>
      <xdr:col>3</xdr:col>
      <xdr:colOff>1697693</xdr:colOff>
      <xdr:row>3</xdr:row>
      <xdr:rowOff>1921809</xdr:rowOff>
    </xdr:to>
    <xdr:sp macro="" textlink="">
      <xdr:nvSpPr>
        <xdr:cNvPr id="32" name="角丸四角形 31"/>
        <xdr:cNvSpPr/>
      </xdr:nvSpPr>
      <xdr:spPr>
        <a:xfrm>
          <a:off x="3002617" y="3007659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1076885</xdr:colOff>
      <xdr:row>3</xdr:row>
      <xdr:rowOff>1343025</xdr:rowOff>
    </xdr:from>
    <xdr:to>
      <xdr:col>3</xdr:col>
      <xdr:colOff>1078568</xdr:colOff>
      <xdr:row>3</xdr:row>
      <xdr:rowOff>1531284</xdr:rowOff>
    </xdr:to>
    <xdr:cxnSp macro="">
      <xdr:nvCxnSpPr>
        <xdr:cNvPr id="33" name="直線矢印コネクタ 32"/>
        <xdr:cNvCxnSpPr>
          <a:stCxn id="107" idx="2"/>
          <a:endCxn id="32" idx="0"/>
        </xdr:cNvCxnSpPr>
      </xdr:nvCxnSpPr>
      <xdr:spPr>
        <a:xfrm>
          <a:off x="3620060" y="2819400"/>
          <a:ext cx="1683" cy="1882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1078568</xdr:colOff>
      <xdr:row>3</xdr:row>
      <xdr:rowOff>1921809</xdr:rowOff>
    </xdr:from>
    <xdr:to>
      <xdr:col>3</xdr:col>
      <xdr:colOff>1080249</xdr:colOff>
      <xdr:row>3</xdr:row>
      <xdr:rowOff>2152090</xdr:rowOff>
    </xdr:to>
    <xdr:cxnSp macro="">
      <xdr:nvCxnSpPr>
        <xdr:cNvPr id="34" name="直線矢印コネクタ 33"/>
        <xdr:cNvCxnSpPr>
          <a:stCxn id="32" idx="2"/>
          <a:endCxn id="31" idx="0"/>
        </xdr:cNvCxnSpPr>
      </xdr:nvCxnSpPr>
      <xdr:spPr>
        <a:xfrm>
          <a:off x="3621743" y="3398184"/>
          <a:ext cx="1681" cy="23028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1112745</xdr:colOff>
      <xdr:row>3</xdr:row>
      <xdr:rowOff>2576229</xdr:rowOff>
    </xdr:from>
    <xdr:to>
      <xdr:col>3</xdr:col>
      <xdr:colOff>2046195</xdr:colOff>
      <xdr:row>3</xdr:row>
      <xdr:rowOff>2938179</xdr:rowOff>
    </xdr:to>
    <xdr:sp macro="" textlink="">
      <xdr:nvSpPr>
        <xdr:cNvPr id="35" name="テキスト ボックス 34"/>
        <xdr:cNvSpPr txBox="1"/>
      </xdr:nvSpPr>
      <xdr:spPr>
        <a:xfrm>
          <a:off x="3655920" y="4814604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268941</xdr:colOff>
      <xdr:row>4</xdr:row>
      <xdr:rowOff>228600</xdr:rowOff>
    </xdr:from>
    <xdr:to>
      <xdr:col>4</xdr:col>
      <xdr:colOff>1467970</xdr:colOff>
      <xdr:row>4</xdr:row>
      <xdr:rowOff>616881</xdr:rowOff>
    </xdr:to>
    <xdr:sp macro="" textlink="">
      <xdr:nvSpPr>
        <xdr:cNvPr id="36" name="角丸四角形 35"/>
        <xdr:cNvSpPr/>
      </xdr:nvSpPr>
      <xdr:spPr>
        <a:xfrm>
          <a:off x="4907616" y="473392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257736</xdr:colOff>
      <xdr:row>5</xdr:row>
      <xdr:rowOff>190501</xdr:rowOff>
    </xdr:from>
    <xdr:to>
      <xdr:col>2</xdr:col>
      <xdr:colOff>1698253</xdr:colOff>
      <xdr:row>5</xdr:row>
      <xdr:rowOff>728382</xdr:rowOff>
    </xdr:to>
    <xdr:sp macro="" textlink="">
      <xdr:nvSpPr>
        <xdr:cNvPr id="37" name="角丸四角形 36"/>
        <xdr:cNvSpPr/>
      </xdr:nvSpPr>
      <xdr:spPr>
        <a:xfrm>
          <a:off x="810186" y="5514976"/>
          <a:ext cx="1440517" cy="5378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977995</xdr:colOff>
      <xdr:row>5</xdr:row>
      <xdr:rowOff>728382</xdr:rowOff>
    </xdr:from>
    <xdr:to>
      <xdr:col>2</xdr:col>
      <xdr:colOff>986919</xdr:colOff>
      <xdr:row>5</xdr:row>
      <xdr:rowOff>990600</xdr:rowOff>
    </xdr:to>
    <xdr:cxnSp macro="">
      <xdr:nvCxnSpPr>
        <xdr:cNvPr id="38" name="直線矢印コネクタ 37"/>
        <xdr:cNvCxnSpPr>
          <a:stCxn id="37" idx="2"/>
          <a:endCxn id="125" idx="0"/>
        </xdr:cNvCxnSpPr>
      </xdr:nvCxnSpPr>
      <xdr:spPr>
        <a:xfrm>
          <a:off x="1480915" y="6717702"/>
          <a:ext cx="8924" cy="26221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1809750</xdr:colOff>
      <xdr:row>5</xdr:row>
      <xdr:rowOff>1452563</xdr:rowOff>
    </xdr:from>
    <xdr:to>
      <xdr:col>4</xdr:col>
      <xdr:colOff>180975</xdr:colOff>
      <xdr:row>5</xdr:row>
      <xdr:rowOff>1466850</xdr:rowOff>
    </xdr:to>
    <xdr:cxnSp macro="">
      <xdr:nvCxnSpPr>
        <xdr:cNvPr id="39" name="直線矢印コネクタ 38"/>
        <xdr:cNvCxnSpPr>
          <a:stCxn id="26" idx="6"/>
          <a:endCxn id="42" idx="2"/>
        </xdr:cNvCxnSpPr>
      </xdr:nvCxnSpPr>
      <xdr:spPr>
        <a:xfrm flipV="1">
          <a:off x="2362200" y="6777038"/>
          <a:ext cx="2457450" cy="14287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5</xdr:row>
      <xdr:rowOff>1019175</xdr:rowOff>
    </xdr:from>
    <xdr:to>
      <xdr:col>3</xdr:col>
      <xdr:colOff>1965511</xdr:colOff>
      <xdr:row>5</xdr:row>
      <xdr:rowOff>1524000</xdr:rowOff>
    </xdr:to>
    <xdr:sp macro="" textlink="">
      <xdr:nvSpPr>
        <xdr:cNvPr id="40" name="テキスト ボックス 39"/>
        <xdr:cNvSpPr txBox="1"/>
      </xdr:nvSpPr>
      <xdr:spPr>
        <a:xfrm>
          <a:off x="2800350" y="6343650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137367</xdr:colOff>
      <xdr:row>5</xdr:row>
      <xdr:rowOff>1190625</xdr:rowOff>
    </xdr:from>
    <xdr:to>
      <xdr:col>5</xdr:col>
      <xdr:colOff>38100</xdr:colOff>
      <xdr:row>5</xdr:row>
      <xdr:rowOff>1714500</xdr:rowOff>
    </xdr:to>
    <xdr:grpSp>
      <xdr:nvGrpSpPr>
        <xdr:cNvPr id="41" name="グループ化 1219"/>
        <xdr:cNvGrpSpPr>
          <a:grpSpLocks/>
        </xdr:cNvGrpSpPr>
      </xdr:nvGrpSpPr>
      <xdr:grpSpPr bwMode="auto">
        <a:xfrm>
          <a:off x="4787808" y="7196978"/>
          <a:ext cx="1749704" cy="523875"/>
          <a:chOff x="4667627" y="1257300"/>
          <a:chExt cx="1692073" cy="523875"/>
        </a:xfrm>
      </xdr:grpSpPr>
      <xdr:sp macro="" textlink="">
        <xdr:nvSpPr>
          <xdr:cNvPr id="42" name="円/楕円 41"/>
          <xdr:cNvSpPr/>
        </xdr:nvSpPr>
        <xdr:spPr>
          <a:xfrm>
            <a:off x="4714872" y="1257300"/>
            <a:ext cx="1580764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4667627" y="1323276"/>
            <a:ext cx="1692073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</a:t>
            </a:r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200548</xdr:colOff>
      <xdr:row>5</xdr:row>
      <xdr:rowOff>1590675</xdr:rowOff>
    </xdr:from>
    <xdr:to>
      <xdr:col>5</xdr:col>
      <xdr:colOff>22860</xdr:colOff>
      <xdr:row>5</xdr:row>
      <xdr:rowOff>2114550</xdr:rowOff>
    </xdr:to>
    <xdr:grpSp>
      <xdr:nvGrpSpPr>
        <xdr:cNvPr id="44" name="グループ化 121"/>
        <xdr:cNvGrpSpPr>
          <a:grpSpLocks/>
        </xdr:cNvGrpSpPr>
      </xdr:nvGrpSpPr>
      <xdr:grpSpPr bwMode="auto">
        <a:xfrm>
          <a:off x="4850989" y="7597028"/>
          <a:ext cx="1671283" cy="523875"/>
          <a:chOff x="4732403" y="1419225"/>
          <a:chExt cx="1464810" cy="523875"/>
        </a:xfrm>
      </xdr:grpSpPr>
      <xdr:sp macro="" textlink="">
        <xdr:nvSpPr>
          <xdr:cNvPr id="45" name="円/楕円 44"/>
          <xdr:cNvSpPr/>
        </xdr:nvSpPr>
        <xdr:spPr bwMode="auto">
          <a:xfrm>
            <a:off x="4741292" y="1419225"/>
            <a:ext cx="1426423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6" name="テキスト ボックス 45"/>
          <xdr:cNvSpPr txBox="1"/>
        </xdr:nvSpPr>
        <xdr:spPr bwMode="auto">
          <a:xfrm>
            <a:off x="4732403" y="1501333"/>
            <a:ext cx="1464810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2</xdr:col>
      <xdr:colOff>1809750</xdr:colOff>
      <xdr:row>5</xdr:row>
      <xdr:rowOff>1466850</xdr:rowOff>
    </xdr:from>
    <xdr:to>
      <xdr:col>4</xdr:col>
      <xdr:colOff>209550</xdr:colOff>
      <xdr:row>5</xdr:row>
      <xdr:rowOff>1852613</xdr:rowOff>
    </xdr:to>
    <xdr:cxnSp macro="">
      <xdr:nvCxnSpPr>
        <xdr:cNvPr id="47" name="直線矢印コネクタ 106"/>
        <xdr:cNvCxnSpPr>
          <a:stCxn id="26" idx="6"/>
          <a:endCxn id="45" idx="2"/>
        </xdr:cNvCxnSpPr>
      </xdr:nvCxnSpPr>
      <xdr:spPr>
        <a:xfrm>
          <a:off x="2362200" y="6791325"/>
          <a:ext cx="2486025" cy="38576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1012563</xdr:colOff>
      <xdr:row>5</xdr:row>
      <xdr:rowOff>1924054</xdr:rowOff>
    </xdr:from>
    <xdr:to>
      <xdr:col>3</xdr:col>
      <xdr:colOff>995979</xdr:colOff>
      <xdr:row>6</xdr:row>
      <xdr:rowOff>175260</xdr:rowOff>
    </xdr:to>
    <xdr:cxnSp macro="">
      <xdr:nvCxnSpPr>
        <xdr:cNvPr id="48" name="カギ線コネクタ 47"/>
        <xdr:cNvCxnSpPr>
          <a:stCxn id="126" idx="2"/>
          <a:endCxn id="133" idx="0"/>
        </xdr:cNvCxnSpPr>
      </xdr:nvCxnSpPr>
      <xdr:spPr>
        <a:xfrm rot="16200000" flipH="1">
          <a:off x="2122508" y="7306349"/>
          <a:ext cx="560066" cy="177411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155762</xdr:colOff>
      <xdr:row>11</xdr:row>
      <xdr:rowOff>2466975</xdr:rowOff>
    </xdr:from>
    <xdr:to>
      <xdr:col>4</xdr:col>
      <xdr:colOff>1559860</xdr:colOff>
      <xdr:row>11</xdr:row>
      <xdr:rowOff>3064808</xdr:rowOff>
    </xdr:to>
    <xdr:sp macro="" textlink="">
      <xdr:nvSpPr>
        <xdr:cNvPr id="49" name="テキスト ボックス 48"/>
        <xdr:cNvSpPr txBox="1"/>
      </xdr:nvSpPr>
      <xdr:spPr>
        <a:xfrm>
          <a:off x="4794437" y="23622000"/>
          <a:ext cx="1404098" cy="597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133350</xdr:colOff>
      <xdr:row>11</xdr:row>
      <xdr:rowOff>2771775</xdr:rowOff>
    </xdr:from>
    <xdr:to>
      <xdr:col>5</xdr:col>
      <xdr:colOff>1285875</xdr:colOff>
      <xdr:row>11</xdr:row>
      <xdr:rowOff>3295650</xdr:rowOff>
    </xdr:to>
    <xdr:grpSp>
      <xdr:nvGrpSpPr>
        <xdr:cNvPr id="50" name="グループ化 1229"/>
        <xdr:cNvGrpSpPr>
          <a:grpSpLocks/>
        </xdr:cNvGrpSpPr>
      </xdr:nvGrpSpPr>
      <xdr:grpSpPr bwMode="auto">
        <a:xfrm>
          <a:off x="6632762" y="21115804"/>
          <a:ext cx="1152525" cy="523875"/>
          <a:chOff x="6566895" y="7051848"/>
          <a:chExt cx="1224556" cy="397015"/>
        </a:xfrm>
      </xdr:grpSpPr>
      <xdr:sp macro="" textlink="">
        <xdr:nvSpPr>
          <xdr:cNvPr id="51" name="円/楕円 50"/>
          <xdr:cNvSpPr/>
        </xdr:nvSpPr>
        <xdr:spPr>
          <a:xfrm>
            <a:off x="6566895" y="7051848"/>
            <a:ext cx="1204315" cy="397015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6577015" y="7114746"/>
            <a:ext cx="1214436" cy="2784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361951</xdr:colOff>
      <xdr:row>11</xdr:row>
      <xdr:rowOff>2800352</xdr:rowOff>
    </xdr:from>
    <xdr:to>
      <xdr:col>3</xdr:col>
      <xdr:colOff>1724025</xdr:colOff>
      <xdr:row>11</xdr:row>
      <xdr:rowOff>3257551</xdr:rowOff>
    </xdr:to>
    <xdr:grpSp>
      <xdr:nvGrpSpPr>
        <xdr:cNvPr id="53" name="グループ化 138"/>
        <xdr:cNvGrpSpPr>
          <a:grpSpLocks/>
        </xdr:cNvGrpSpPr>
      </xdr:nvGrpSpPr>
      <xdr:grpSpPr bwMode="auto">
        <a:xfrm>
          <a:off x="2916892" y="21144381"/>
          <a:ext cx="1362074" cy="457199"/>
          <a:chOff x="951054" y="1238251"/>
          <a:chExt cx="1147296" cy="291352"/>
        </a:xfrm>
      </xdr:grpSpPr>
      <xdr:sp macro="" textlink="">
        <xdr:nvSpPr>
          <xdr:cNvPr id="54" name="円/楕円 53"/>
          <xdr:cNvSpPr/>
        </xdr:nvSpPr>
        <xdr:spPr>
          <a:xfrm>
            <a:off x="951054" y="1238251"/>
            <a:ext cx="1147296" cy="29135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047331" y="1277914"/>
            <a:ext cx="954743" cy="2244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1724025</xdr:colOff>
      <xdr:row>11</xdr:row>
      <xdr:rowOff>3028952</xdr:rowOff>
    </xdr:from>
    <xdr:to>
      <xdr:col>5</xdr:col>
      <xdr:colOff>133350</xdr:colOff>
      <xdr:row>11</xdr:row>
      <xdr:rowOff>3033713</xdr:rowOff>
    </xdr:to>
    <xdr:cxnSp macro="">
      <xdr:nvCxnSpPr>
        <xdr:cNvPr id="56" name="直線矢印コネクタ 55"/>
        <xdr:cNvCxnSpPr>
          <a:stCxn id="54" idx="6"/>
          <a:endCxn id="51" idx="2"/>
        </xdr:cNvCxnSpPr>
      </xdr:nvCxnSpPr>
      <xdr:spPr>
        <a:xfrm>
          <a:off x="4267200" y="24183977"/>
          <a:ext cx="2352675" cy="476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1924050</xdr:colOff>
      <xdr:row>4</xdr:row>
      <xdr:rowOff>638174</xdr:rowOff>
    </xdr:from>
    <xdr:to>
      <xdr:col>3</xdr:col>
      <xdr:colOff>1790700</xdr:colOff>
      <xdr:row>5</xdr:row>
      <xdr:rowOff>761999</xdr:rowOff>
    </xdr:to>
    <xdr:sp macro="" textlink="">
      <xdr:nvSpPr>
        <xdr:cNvPr id="60" name="角丸四角形吹き出し 59"/>
        <xdr:cNvSpPr/>
      </xdr:nvSpPr>
      <xdr:spPr>
        <a:xfrm>
          <a:off x="2476500" y="5143499"/>
          <a:ext cx="1857375" cy="942975"/>
        </a:xfrm>
        <a:prstGeom prst="wedgeRoundRectCallout">
          <a:avLst>
            <a:gd name="adj1" fmla="val -42884"/>
            <a:gd name="adj2" fmla="val 697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血液型検査の結果が登録されなければ、輸血オーダは発行できない</a:t>
          </a:r>
        </a:p>
      </xdr:txBody>
    </xdr:sp>
    <xdr:clientData/>
  </xdr:twoCellAnchor>
  <xdr:twoCellAnchor>
    <xdr:from>
      <xdr:col>4</xdr:col>
      <xdr:colOff>190500</xdr:colOff>
      <xdr:row>8</xdr:row>
      <xdr:rowOff>142875</xdr:rowOff>
    </xdr:from>
    <xdr:to>
      <xdr:col>4</xdr:col>
      <xdr:colOff>1590675</xdr:colOff>
      <xdr:row>8</xdr:row>
      <xdr:rowOff>619125</xdr:rowOff>
    </xdr:to>
    <xdr:grpSp>
      <xdr:nvGrpSpPr>
        <xdr:cNvPr id="62" name="グループ化 1224"/>
        <xdr:cNvGrpSpPr>
          <a:grpSpLocks/>
        </xdr:cNvGrpSpPr>
      </xdr:nvGrpSpPr>
      <xdr:grpSpPr bwMode="auto">
        <a:xfrm>
          <a:off x="4840941" y="12278846"/>
          <a:ext cx="1400175" cy="476250"/>
          <a:chOff x="4667251" y="6372226"/>
          <a:chExt cx="1533524" cy="355877"/>
        </a:xfrm>
      </xdr:grpSpPr>
      <xdr:sp macro="" textlink="">
        <xdr:nvSpPr>
          <xdr:cNvPr id="63" name="円/楕円 62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4" name="テキスト ボックス 63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890588</xdr:colOff>
      <xdr:row>8</xdr:row>
      <xdr:rowOff>609599</xdr:rowOff>
    </xdr:from>
    <xdr:to>
      <xdr:col>4</xdr:col>
      <xdr:colOff>896752</xdr:colOff>
      <xdr:row>8</xdr:row>
      <xdr:rowOff>781611</xdr:rowOff>
    </xdr:to>
    <xdr:cxnSp macro="">
      <xdr:nvCxnSpPr>
        <xdr:cNvPr id="65" name="直線矢印コネクタ 64"/>
        <xdr:cNvCxnSpPr>
          <a:stCxn id="63" idx="4"/>
          <a:endCxn id="66" idx="0"/>
        </xdr:cNvCxnSpPr>
      </xdr:nvCxnSpPr>
      <xdr:spPr>
        <a:xfrm>
          <a:off x="5529263" y="12820649"/>
          <a:ext cx="6164" cy="1720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8</xdr:row>
      <xdr:rowOff>781611</xdr:rowOff>
    </xdr:from>
    <xdr:to>
      <xdr:col>4</xdr:col>
      <xdr:colOff>1558179</xdr:colOff>
      <xdr:row>8</xdr:row>
      <xdr:rowOff>1184462</xdr:rowOff>
    </xdr:to>
    <xdr:sp macro="" textlink="">
      <xdr:nvSpPr>
        <xdr:cNvPr id="66" name="角丸四角形 65"/>
        <xdr:cNvSpPr/>
      </xdr:nvSpPr>
      <xdr:spPr>
        <a:xfrm>
          <a:off x="4873999" y="12992661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8</xdr:row>
      <xdr:rowOff>1381123</xdr:rowOff>
    </xdr:from>
    <xdr:to>
      <xdr:col>4</xdr:col>
      <xdr:colOff>1558179</xdr:colOff>
      <xdr:row>8</xdr:row>
      <xdr:rowOff>1783974</xdr:rowOff>
    </xdr:to>
    <xdr:sp macro="" textlink="">
      <xdr:nvSpPr>
        <xdr:cNvPr id="67" name="角丸四角形 66"/>
        <xdr:cNvSpPr/>
      </xdr:nvSpPr>
      <xdr:spPr>
        <a:xfrm>
          <a:off x="4873999" y="13592173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8</xdr:row>
      <xdr:rowOff>1184462</xdr:rowOff>
    </xdr:from>
    <xdr:to>
      <xdr:col>4</xdr:col>
      <xdr:colOff>896752</xdr:colOff>
      <xdr:row>8</xdr:row>
      <xdr:rowOff>1381123</xdr:rowOff>
    </xdr:to>
    <xdr:cxnSp macro="">
      <xdr:nvCxnSpPr>
        <xdr:cNvPr id="68" name="直線矢印コネクタ 67"/>
        <xdr:cNvCxnSpPr>
          <a:stCxn id="66" idx="2"/>
          <a:endCxn id="67" idx="0"/>
        </xdr:cNvCxnSpPr>
      </xdr:nvCxnSpPr>
      <xdr:spPr>
        <a:xfrm>
          <a:off x="5535427" y="13395512"/>
          <a:ext cx="0" cy="19666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1030940</xdr:colOff>
      <xdr:row>7</xdr:row>
      <xdr:rowOff>2517867</xdr:rowOff>
    </xdr:from>
    <xdr:to>
      <xdr:col>4</xdr:col>
      <xdr:colOff>297515</xdr:colOff>
      <xdr:row>8</xdr:row>
      <xdr:rowOff>2172540</xdr:rowOff>
    </xdr:to>
    <xdr:cxnSp macro="">
      <xdr:nvCxnSpPr>
        <xdr:cNvPr id="69" name="カギ線コネクタ 68"/>
        <xdr:cNvCxnSpPr>
          <a:stCxn id="79" idx="2"/>
          <a:endCxn id="70" idx="1"/>
        </xdr:cNvCxnSpPr>
      </xdr:nvCxnSpPr>
      <xdr:spPr>
        <a:xfrm rot="16200000" flipH="1">
          <a:off x="3080029" y="12527428"/>
          <a:ext cx="2350248" cy="136207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8</xdr:row>
      <xdr:rowOff>1978399</xdr:rowOff>
    </xdr:from>
    <xdr:to>
      <xdr:col>4</xdr:col>
      <xdr:colOff>1496545</xdr:colOff>
      <xdr:row>8</xdr:row>
      <xdr:rowOff>2366680</xdr:rowOff>
    </xdr:to>
    <xdr:sp macro="" textlink="">
      <xdr:nvSpPr>
        <xdr:cNvPr id="70" name="角丸四角形 69"/>
        <xdr:cNvSpPr/>
      </xdr:nvSpPr>
      <xdr:spPr>
        <a:xfrm>
          <a:off x="4936191" y="14189449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8</xdr:row>
      <xdr:rowOff>1783974</xdr:rowOff>
    </xdr:from>
    <xdr:to>
      <xdr:col>4</xdr:col>
      <xdr:colOff>897031</xdr:colOff>
      <xdr:row>8</xdr:row>
      <xdr:rowOff>1978399</xdr:rowOff>
    </xdr:to>
    <xdr:cxnSp macro="">
      <xdr:nvCxnSpPr>
        <xdr:cNvPr id="71" name="直線矢印コネクタ 70"/>
        <xdr:cNvCxnSpPr>
          <a:stCxn id="67" idx="2"/>
          <a:endCxn id="70" idx="0"/>
        </xdr:cNvCxnSpPr>
      </xdr:nvCxnSpPr>
      <xdr:spPr>
        <a:xfrm>
          <a:off x="5535427" y="13995024"/>
          <a:ext cx="279" cy="1944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8</xdr:row>
      <xdr:rowOff>2551580</xdr:rowOff>
    </xdr:from>
    <xdr:to>
      <xdr:col>4</xdr:col>
      <xdr:colOff>1496545</xdr:colOff>
      <xdr:row>8</xdr:row>
      <xdr:rowOff>2939861</xdr:rowOff>
    </xdr:to>
    <xdr:sp macro="" textlink="">
      <xdr:nvSpPr>
        <xdr:cNvPr id="72" name="角丸四角形 71"/>
        <xdr:cNvSpPr/>
      </xdr:nvSpPr>
      <xdr:spPr>
        <a:xfrm>
          <a:off x="4936191" y="14762630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897031</xdr:colOff>
      <xdr:row>8</xdr:row>
      <xdr:rowOff>2366680</xdr:rowOff>
    </xdr:from>
    <xdr:to>
      <xdr:col>4</xdr:col>
      <xdr:colOff>897031</xdr:colOff>
      <xdr:row>8</xdr:row>
      <xdr:rowOff>2551580</xdr:rowOff>
    </xdr:to>
    <xdr:cxnSp macro="">
      <xdr:nvCxnSpPr>
        <xdr:cNvPr id="73" name="直線矢印コネクタ 72"/>
        <xdr:cNvCxnSpPr>
          <a:stCxn id="70" idx="2"/>
          <a:endCxn id="72" idx="0"/>
        </xdr:cNvCxnSpPr>
      </xdr:nvCxnSpPr>
      <xdr:spPr>
        <a:xfrm>
          <a:off x="5535706" y="14577730"/>
          <a:ext cx="0" cy="1849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897031</xdr:colOff>
      <xdr:row>8</xdr:row>
      <xdr:rowOff>2939861</xdr:rowOff>
    </xdr:from>
    <xdr:to>
      <xdr:col>4</xdr:col>
      <xdr:colOff>902914</xdr:colOff>
      <xdr:row>8</xdr:row>
      <xdr:rowOff>3127319</xdr:rowOff>
    </xdr:to>
    <xdr:cxnSp macro="">
      <xdr:nvCxnSpPr>
        <xdr:cNvPr id="77" name="直線矢印コネクタ 76"/>
        <xdr:cNvCxnSpPr>
          <a:stCxn id="72" idx="2"/>
          <a:endCxn id="120" idx="0"/>
        </xdr:cNvCxnSpPr>
      </xdr:nvCxnSpPr>
      <xdr:spPr>
        <a:xfrm>
          <a:off x="5535706" y="15084236"/>
          <a:ext cx="5883" cy="18745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593911</xdr:colOff>
      <xdr:row>7</xdr:row>
      <xdr:rowOff>2190752</xdr:rowOff>
    </xdr:from>
    <xdr:to>
      <xdr:col>3</xdr:col>
      <xdr:colOff>1467970</xdr:colOff>
      <xdr:row>7</xdr:row>
      <xdr:rowOff>2517867</xdr:rowOff>
    </xdr:to>
    <xdr:sp macro="" textlink="">
      <xdr:nvSpPr>
        <xdr:cNvPr id="79" name="角丸四角形 78"/>
        <xdr:cNvSpPr/>
      </xdr:nvSpPr>
      <xdr:spPr>
        <a:xfrm>
          <a:off x="3137086" y="10582277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410134</xdr:colOff>
      <xdr:row>7</xdr:row>
      <xdr:rowOff>1612527</xdr:rowOff>
    </xdr:from>
    <xdr:to>
      <xdr:col>3</xdr:col>
      <xdr:colOff>1648385</xdr:colOff>
      <xdr:row>7</xdr:row>
      <xdr:rowOff>2003052</xdr:rowOff>
    </xdr:to>
    <xdr:sp macro="" textlink="">
      <xdr:nvSpPr>
        <xdr:cNvPr id="80" name="角丸四角形 79"/>
        <xdr:cNvSpPr/>
      </xdr:nvSpPr>
      <xdr:spPr>
        <a:xfrm>
          <a:off x="2953309" y="10004052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1029260</xdr:colOff>
      <xdr:row>7</xdr:row>
      <xdr:rowOff>1419225</xdr:rowOff>
    </xdr:from>
    <xdr:to>
      <xdr:col>3</xdr:col>
      <xdr:colOff>1029260</xdr:colOff>
      <xdr:row>7</xdr:row>
      <xdr:rowOff>1612527</xdr:rowOff>
    </xdr:to>
    <xdr:cxnSp macro="">
      <xdr:nvCxnSpPr>
        <xdr:cNvPr id="81" name="直線矢印コネクタ 80"/>
        <xdr:cNvCxnSpPr>
          <a:stCxn id="106" idx="2"/>
          <a:endCxn id="80" idx="0"/>
        </xdr:cNvCxnSpPr>
      </xdr:nvCxnSpPr>
      <xdr:spPr>
        <a:xfrm>
          <a:off x="3572435" y="9810750"/>
          <a:ext cx="0" cy="19330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1029260</xdr:colOff>
      <xdr:row>7</xdr:row>
      <xdr:rowOff>2003052</xdr:rowOff>
    </xdr:from>
    <xdr:to>
      <xdr:col>3</xdr:col>
      <xdr:colOff>1030941</xdr:colOff>
      <xdr:row>7</xdr:row>
      <xdr:rowOff>2190752</xdr:rowOff>
    </xdr:to>
    <xdr:cxnSp macro="">
      <xdr:nvCxnSpPr>
        <xdr:cNvPr id="82" name="直線矢印コネクタ 81"/>
        <xdr:cNvCxnSpPr>
          <a:stCxn id="80" idx="2"/>
          <a:endCxn id="79" idx="0"/>
        </xdr:cNvCxnSpPr>
      </xdr:nvCxnSpPr>
      <xdr:spPr>
        <a:xfrm>
          <a:off x="3572435" y="10394577"/>
          <a:ext cx="1681" cy="1877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7</xdr:row>
      <xdr:rowOff>142875</xdr:rowOff>
    </xdr:from>
    <xdr:to>
      <xdr:col>3</xdr:col>
      <xdr:colOff>1971675</xdr:colOff>
      <xdr:row>7</xdr:row>
      <xdr:rowOff>962025</xdr:rowOff>
    </xdr:to>
    <xdr:grpSp>
      <xdr:nvGrpSpPr>
        <xdr:cNvPr id="83" name="グループ化 1222"/>
        <xdr:cNvGrpSpPr>
          <a:grpSpLocks/>
        </xdr:cNvGrpSpPr>
      </xdr:nvGrpSpPr>
      <xdr:grpSpPr bwMode="auto">
        <a:xfrm>
          <a:off x="2650191" y="9578228"/>
          <a:ext cx="1876425" cy="819150"/>
          <a:chOff x="2647950" y="3629025"/>
          <a:chExt cx="1876425" cy="933450"/>
        </a:xfrm>
      </xdr:grpSpPr>
      <xdr:sp macro="" textlink="">
        <xdr:nvSpPr>
          <xdr:cNvPr id="84" name="円/楕円 83"/>
          <xdr:cNvSpPr/>
        </xdr:nvSpPr>
        <xdr:spPr bwMode="auto">
          <a:xfrm>
            <a:off x="2647950" y="3629025"/>
            <a:ext cx="1876425" cy="9334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95575" y="3715858"/>
            <a:ext cx="1790700" cy="8466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987743</xdr:colOff>
      <xdr:row>6</xdr:row>
      <xdr:rowOff>714934</xdr:rowOff>
    </xdr:from>
    <xdr:to>
      <xdr:col>3</xdr:col>
      <xdr:colOff>995979</xdr:colOff>
      <xdr:row>7</xdr:row>
      <xdr:rowOff>142875</xdr:rowOff>
    </xdr:to>
    <xdr:cxnSp macro="">
      <xdr:nvCxnSpPr>
        <xdr:cNvPr id="86" name="直線矢印コネクタ 85"/>
        <xdr:cNvCxnSpPr>
          <a:stCxn id="133" idx="2"/>
          <a:endCxn id="84" idx="0"/>
        </xdr:cNvCxnSpPr>
      </xdr:nvCxnSpPr>
      <xdr:spPr>
        <a:xfrm flipH="1">
          <a:off x="3281363" y="9013114"/>
          <a:ext cx="8236" cy="54046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1819275</xdr:colOff>
      <xdr:row>2</xdr:row>
      <xdr:rowOff>1063115</xdr:rowOff>
    </xdr:from>
    <xdr:to>
      <xdr:col>4</xdr:col>
      <xdr:colOff>133350</xdr:colOff>
      <xdr:row>2</xdr:row>
      <xdr:rowOff>1066800</xdr:rowOff>
    </xdr:to>
    <xdr:cxnSp macro="">
      <xdr:nvCxnSpPr>
        <xdr:cNvPr id="87" name="直線矢印コネクタ 86"/>
        <xdr:cNvCxnSpPr>
          <a:stCxn id="3" idx="6"/>
          <a:endCxn id="89" idx="2"/>
        </xdr:cNvCxnSpPr>
      </xdr:nvCxnSpPr>
      <xdr:spPr>
        <a:xfrm flipV="1">
          <a:off x="2371725" y="1548890"/>
          <a:ext cx="2400300" cy="3685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133349</xdr:colOff>
      <xdr:row>2</xdr:row>
      <xdr:rowOff>781050</xdr:rowOff>
    </xdr:from>
    <xdr:to>
      <xdr:col>4</xdr:col>
      <xdr:colOff>1733549</xdr:colOff>
      <xdr:row>2</xdr:row>
      <xdr:rowOff>1345179</xdr:rowOff>
    </xdr:to>
    <xdr:grpSp>
      <xdr:nvGrpSpPr>
        <xdr:cNvPr id="88" name="グループ化 1219"/>
        <xdr:cNvGrpSpPr>
          <a:grpSpLocks/>
        </xdr:cNvGrpSpPr>
      </xdr:nvGrpSpPr>
      <xdr:grpSpPr bwMode="auto">
        <a:xfrm>
          <a:off x="4783790" y="1262903"/>
          <a:ext cx="1600200" cy="564129"/>
          <a:chOff x="4714872" y="1217046"/>
          <a:chExt cx="1681720" cy="564129"/>
        </a:xfrm>
      </xdr:grpSpPr>
      <xdr:sp macro="" textlink="">
        <xdr:nvSpPr>
          <xdr:cNvPr id="89" name="円/楕円 88"/>
          <xdr:cNvSpPr/>
        </xdr:nvSpPr>
        <xdr:spPr>
          <a:xfrm>
            <a:off x="4714872" y="1217046"/>
            <a:ext cx="1681720" cy="56412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90" name="テキスト ボックス 89"/>
          <xdr:cNvSpPr txBox="1"/>
        </xdr:nvSpPr>
        <xdr:spPr>
          <a:xfrm>
            <a:off x="4750673" y="1323790"/>
            <a:ext cx="1635909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1009650</xdr:colOff>
      <xdr:row>2</xdr:row>
      <xdr:rowOff>1381125</xdr:rowOff>
    </xdr:from>
    <xdr:to>
      <xdr:col>3</xdr:col>
      <xdr:colOff>1076325</xdr:colOff>
      <xdr:row>3</xdr:row>
      <xdr:rowOff>114301</xdr:rowOff>
    </xdr:to>
    <xdr:cxnSp macro="">
      <xdr:nvCxnSpPr>
        <xdr:cNvPr id="91" name="カギ線コネクタ 90"/>
        <xdr:cNvCxnSpPr>
          <a:stCxn id="3" idx="4"/>
          <a:endCxn id="29" idx="0"/>
        </xdr:cNvCxnSpPr>
      </xdr:nvCxnSpPr>
      <xdr:spPr>
        <a:xfrm rot="16200000" flipH="1">
          <a:off x="2347912" y="1081088"/>
          <a:ext cx="485776" cy="205740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977996</xdr:colOff>
      <xdr:row>4</xdr:row>
      <xdr:rowOff>422741</xdr:rowOff>
    </xdr:from>
    <xdr:to>
      <xdr:col>4</xdr:col>
      <xdr:colOff>268942</xdr:colOff>
      <xdr:row>5</xdr:row>
      <xdr:rowOff>190501</xdr:rowOff>
    </xdr:to>
    <xdr:cxnSp macro="">
      <xdr:nvCxnSpPr>
        <xdr:cNvPr id="92" name="カギ線コネクタ 91"/>
        <xdr:cNvCxnSpPr>
          <a:stCxn id="36" idx="1"/>
          <a:endCxn id="37" idx="0"/>
        </xdr:cNvCxnSpPr>
      </xdr:nvCxnSpPr>
      <xdr:spPr>
        <a:xfrm rot="10800000" flipV="1">
          <a:off x="1530446" y="4928066"/>
          <a:ext cx="3377171" cy="58691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1080249</xdr:colOff>
      <xdr:row>3</xdr:row>
      <xdr:rowOff>2533088</xdr:rowOff>
    </xdr:from>
    <xdr:to>
      <xdr:col>4</xdr:col>
      <xdr:colOff>868456</xdr:colOff>
      <xdr:row>4</xdr:row>
      <xdr:rowOff>228599</xdr:rowOff>
    </xdr:to>
    <xdr:cxnSp macro="">
      <xdr:nvCxnSpPr>
        <xdr:cNvPr id="93" name="カギ線コネクタ 92"/>
        <xdr:cNvCxnSpPr>
          <a:stCxn id="31" idx="2"/>
          <a:endCxn id="36" idx="0"/>
        </xdr:cNvCxnSpPr>
      </xdr:nvCxnSpPr>
      <xdr:spPr>
        <a:xfrm rot="16200000" flipH="1">
          <a:off x="4203047" y="3429840"/>
          <a:ext cx="724461" cy="188370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138113</xdr:colOff>
      <xdr:row>9</xdr:row>
      <xdr:rowOff>1468199</xdr:rowOff>
    </xdr:from>
    <xdr:to>
      <xdr:col>4</xdr:col>
      <xdr:colOff>94298</xdr:colOff>
      <xdr:row>10</xdr:row>
      <xdr:rowOff>190501</xdr:rowOff>
    </xdr:to>
    <xdr:cxnSp macro="">
      <xdr:nvCxnSpPr>
        <xdr:cNvPr id="94" name="カギ線コネクタ 93"/>
        <xdr:cNvCxnSpPr>
          <a:stCxn id="158" idx="2"/>
          <a:endCxn id="9" idx="0"/>
        </xdr:cNvCxnSpPr>
      </xdr:nvCxnSpPr>
      <xdr:spPr>
        <a:xfrm rot="5400000">
          <a:off x="2648625" y="17123767"/>
          <a:ext cx="1404542" cy="183832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10</xdr:row>
      <xdr:rowOff>447675</xdr:rowOff>
    </xdr:from>
    <xdr:to>
      <xdr:col>3</xdr:col>
      <xdr:colOff>1042988</xdr:colOff>
      <xdr:row>11</xdr:row>
      <xdr:rowOff>133348</xdr:rowOff>
    </xdr:to>
    <xdr:cxnSp macro="">
      <xdr:nvCxnSpPr>
        <xdr:cNvPr id="95" name="カギ線コネクタ 94"/>
        <xdr:cNvCxnSpPr>
          <a:stCxn id="9" idx="6"/>
          <a:endCxn id="12" idx="0"/>
        </xdr:cNvCxnSpPr>
      </xdr:nvCxnSpPr>
      <xdr:spPr>
        <a:xfrm>
          <a:off x="3343275" y="20564475"/>
          <a:ext cx="242888" cy="723898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1039625</xdr:colOff>
      <xdr:row>11</xdr:row>
      <xdr:rowOff>3257551</xdr:rowOff>
    </xdr:from>
    <xdr:to>
      <xdr:col>3</xdr:col>
      <xdr:colOff>1042988</xdr:colOff>
      <xdr:row>11</xdr:row>
      <xdr:rowOff>3452134</xdr:rowOff>
    </xdr:to>
    <xdr:cxnSp macro="">
      <xdr:nvCxnSpPr>
        <xdr:cNvPr id="96" name="直線矢印コネクタ 95"/>
        <xdr:cNvCxnSpPr>
          <a:stCxn id="54" idx="4"/>
          <a:endCxn id="111" idx="0"/>
        </xdr:cNvCxnSpPr>
      </xdr:nvCxnSpPr>
      <xdr:spPr>
        <a:xfrm flipH="1">
          <a:off x="3582800" y="24412576"/>
          <a:ext cx="3363" cy="19458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7</xdr:row>
      <xdr:rowOff>904875</xdr:rowOff>
    </xdr:from>
    <xdr:to>
      <xdr:col>3</xdr:col>
      <xdr:colOff>1915645</xdr:colOff>
      <xdr:row>7</xdr:row>
      <xdr:rowOff>1419225</xdr:rowOff>
    </xdr:to>
    <xdr:sp macro="" textlink="">
      <xdr:nvSpPr>
        <xdr:cNvPr id="106" name="テキスト ボックス 105"/>
        <xdr:cNvSpPr txBox="1"/>
      </xdr:nvSpPr>
      <xdr:spPr>
        <a:xfrm>
          <a:off x="2686050" y="929640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190500</xdr:colOff>
      <xdr:row>3</xdr:row>
      <xdr:rowOff>828675</xdr:rowOff>
    </xdr:from>
    <xdr:to>
      <xdr:col>3</xdr:col>
      <xdr:colOff>1963270</xdr:colOff>
      <xdr:row>3</xdr:row>
      <xdr:rowOff>1343025</xdr:rowOff>
    </xdr:to>
    <xdr:sp macro="" textlink="">
      <xdr:nvSpPr>
        <xdr:cNvPr id="107" name="テキスト ボックス 106"/>
        <xdr:cNvSpPr txBox="1"/>
      </xdr:nvSpPr>
      <xdr:spPr>
        <a:xfrm>
          <a:off x="2733675" y="230505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225237</xdr:colOff>
      <xdr:row>11</xdr:row>
      <xdr:rowOff>3452134</xdr:rowOff>
    </xdr:from>
    <xdr:to>
      <xdr:col>3</xdr:col>
      <xdr:colOff>1854013</xdr:colOff>
      <xdr:row>11</xdr:row>
      <xdr:rowOff>4233184</xdr:rowOff>
    </xdr:to>
    <xdr:sp macro="" textlink="">
      <xdr:nvSpPr>
        <xdr:cNvPr id="111" name="角丸四角形 110"/>
        <xdr:cNvSpPr/>
      </xdr:nvSpPr>
      <xdr:spPr>
        <a:xfrm>
          <a:off x="2768412" y="24607159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190500</xdr:colOff>
      <xdr:row>2</xdr:row>
      <xdr:rowOff>142875</xdr:rowOff>
    </xdr:from>
    <xdr:to>
      <xdr:col>2</xdr:col>
      <xdr:colOff>1826559</xdr:colOff>
      <xdr:row>2</xdr:row>
      <xdr:rowOff>524435</xdr:rowOff>
    </xdr:to>
    <xdr:sp macro="" textlink="">
      <xdr:nvSpPr>
        <xdr:cNvPr id="113" name="角丸四角形 112"/>
        <xdr:cNvSpPr/>
      </xdr:nvSpPr>
      <xdr:spPr>
        <a:xfrm>
          <a:off x="742950" y="628650"/>
          <a:ext cx="1636059" cy="38156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1008530</xdr:colOff>
      <xdr:row>2</xdr:row>
      <xdr:rowOff>524435</xdr:rowOff>
    </xdr:from>
    <xdr:to>
      <xdr:col>2</xdr:col>
      <xdr:colOff>1009650</xdr:colOff>
      <xdr:row>2</xdr:row>
      <xdr:rowOff>752475</xdr:rowOff>
    </xdr:to>
    <xdr:cxnSp macro="">
      <xdr:nvCxnSpPr>
        <xdr:cNvPr id="114" name="直線矢印コネクタ 113"/>
        <xdr:cNvCxnSpPr>
          <a:stCxn id="113" idx="2"/>
          <a:endCxn id="3" idx="0"/>
        </xdr:cNvCxnSpPr>
      </xdr:nvCxnSpPr>
      <xdr:spPr>
        <a:xfrm>
          <a:off x="1560980" y="1010210"/>
          <a:ext cx="1120" cy="22804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62753</xdr:colOff>
      <xdr:row>8</xdr:row>
      <xdr:rowOff>3127319</xdr:rowOff>
    </xdr:from>
    <xdr:to>
      <xdr:col>4</xdr:col>
      <xdr:colOff>1743074</xdr:colOff>
      <xdr:row>8</xdr:row>
      <xdr:rowOff>3657600</xdr:rowOff>
    </xdr:to>
    <xdr:sp macro="" textlink="">
      <xdr:nvSpPr>
        <xdr:cNvPr id="120" name="角丸四角形 119"/>
        <xdr:cNvSpPr/>
      </xdr:nvSpPr>
      <xdr:spPr>
        <a:xfrm>
          <a:off x="4701428" y="15271694"/>
          <a:ext cx="1680321" cy="530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</a:p>
      </xdr:txBody>
    </xdr:sp>
    <xdr:clientData/>
  </xdr:twoCellAnchor>
  <xdr:twoCellAnchor>
    <xdr:from>
      <xdr:col>4</xdr:col>
      <xdr:colOff>90992</xdr:colOff>
      <xdr:row>8</xdr:row>
      <xdr:rowOff>3657600</xdr:rowOff>
    </xdr:from>
    <xdr:to>
      <xdr:col>4</xdr:col>
      <xdr:colOff>861004</xdr:colOff>
      <xdr:row>9</xdr:row>
      <xdr:rowOff>152400</xdr:rowOff>
    </xdr:to>
    <xdr:cxnSp macro="">
      <xdr:nvCxnSpPr>
        <xdr:cNvPr id="123" name="カギ線コネクタ 122"/>
        <xdr:cNvCxnSpPr>
          <a:stCxn id="120" idx="2"/>
          <a:endCxn id="128" idx="0"/>
        </xdr:cNvCxnSpPr>
      </xdr:nvCxnSpPr>
      <xdr:spPr bwMode="auto">
        <a:xfrm rot="5400000">
          <a:off x="4518408" y="15506504"/>
          <a:ext cx="266700" cy="77001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1036319</xdr:colOff>
      <xdr:row>8</xdr:row>
      <xdr:rowOff>2241177</xdr:rowOff>
    </xdr:from>
    <xdr:to>
      <xdr:col>3</xdr:col>
      <xdr:colOff>1848970</xdr:colOff>
      <xdr:row>8</xdr:row>
      <xdr:rowOff>2529840</xdr:rowOff>
    </xdr:to>
    <xdr:sp macro="" textlink="">
      <xdr:nvSpPr>
        <xdr:cNvPr id="152" name="テキスト ボックス 151"/>
        <xdr:cNvSpPr txBox="1"/>
      </xdr:nvSpPr>
      <xdr:spPr>
        <a:xfrm>
          <a:off x="3329939" y="14341737"/>
          <a:ext cx="812651" cy="288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1295400</xdr:colOff>
      <xdr:row>9</xdr:row>
      <xdr:rowOff>152400</xdr:rowOff>
    </xdr:from>
    <xdr:to>
      <xdr:col>4</xdr:col>
      <xdr:colOff>768724</xdr:colOff>
      <xdr:row>9</xdr:row>
      <xdr:rowOff>998283</xdr:rowOff>
    </xdr:to>
    <xdr:grpSp>
      <xdr:nvGrpSpPr>
        <xdr:cNvPr id="127" name="グループ化 1224"/>
        <xdr:cNvGrpSpPr>
          <a:grpSpLocks/>
        </xdr:cNvGrpSpPr>
      </xdr:nvGrpSpPr>
      <xdr:grpSpPr bwMode="auto">
        <a:xfrm>
          <a:off x="3850341" y="16064753"/>
          <a:ext cx="1568824" cy="845883"/>
          <a:chOff x="4667251" y="6372226"/>
          <a:chExt cx="1533524" cy="355877"/>
        </a:xfrm>
      </xdr:grpSpPr>
      <xdr:sp macro="" textlink="">
        <xdr:nvSpPr>
          <xdr:cNvPr id="128" name="円/楕円 127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9" name="テキスト ボックス 128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67236</xdr:colOff>
      <xdr:row>12</xdr:row>
      <xdr:rowOff>151441</xdr:rowOff>
    </xdr:from>
    <xdr:to>
      <xdr:col>3</xdr:col>
      <xdr:colOff>2039470</xdr:colOff>
      <xdr:row>12</xdr:row>
      <xdr:rowOff>1053353</xdr:rowOff>
    </xdr:to>
    <xdr:sp macro="" textlink="">
      <xdr:nvSpPr>
        <xdr:cNvPr id="136" name="角丸四角形 135"/>
        <xdr:cNvSpPr/>
      </xdr:nvSpPr>
      <xdr:spPr>
        <a:xfrm>
          <a:off x="2572311" y="20477791"/>
          <a:ext cx="1972234" cy="9019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輸血後感染症検査を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行う前に退院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する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患者に検査案内文を渡す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14</xdr:row>
      <xdr:rowOff>114302</xdr:rowOff>
    </xdr:from>
    <xdr:to>
      <xdr:col>2</xdr:col>
      <xdr:colOff>1314451</xdr:colOff>
      <xdr:row>14</xdr:row>
      <xdr:rowOff>447676</xdr:rowOff>
    </xdr:to>
    <xdr:sp macro="" textlink="">
      <xdr:nvSpPr>
        <xdr:cNvPr id="137" name="角丸四角形 136"/>
        <xdr:cNvSpPr/>
      </xdr:nvSpPr>
      <xdr:spPr>
        <a:xfrm>
          <a:off x="1162050" y="2244090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314887</xdr:colOff>
      <xdr:row>13</xdr:row>
      <xdr:rowOff>104775</xdr:rowOff>
    </xdr:from>
    <xdr:to>
      <xdr:col>5</xdr:col>
      <xdr:colOff>1210237</xdr:colOff>
      <xdr:row>13</xdr:row>
      <xdr:rowOff>419100</xdr:rowOff>
    </xdr:to>
    <xdr:sp macro="" textlink="">
      <xdr:nvSpPr>
        <xdr:cNvPr id="138" name="角丸四角形 137"/>
        <xdr:cNvSpPr/>
      </xdr:nvSpPr>
      <xdr:spPr>
        <a:xfrm>
          <a:off x="6791887" y="2168842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229162</xdr:colOff>
      <xdr:row>13</xdr:row>
      <xdr:rowOff>381000</xdr:rowOff>
    </xdr:from>
    <xdr:to>
      <xdr:col>5</xdr:col>
      <xdr:colOff>1315012</xdr:colOff>
      <xdr:row>14</xdr:row>
      <xdr:rowOff>3362</xdr:rowOff>
    </xdr:to>
    <xdr:sp macro="" textlink="">
      <xdr:nvSpPr>
        <xdr:cNvPr id="139" name="テキスト ボックス 138"/>
        <xdr:cNvSpPr txBox="1"/>
      </xdr:nvSpPr>
      <xdr:spPr bwMode="auto">
        <a:xfrm>
          <a:off x="6706162" y="21964650"/>
          <a:ext cx="1085850" cy="3653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962026</xdr:colOff>
      <xdr:row>13</xdr:row>
      <xdr:rowOff>261938</xdr:rowOff>
    </xdr:from>
    <xdr:to>
      <xdr:col>5</xdr:col>
      <xdr:colOff>314887</xdr:colOff>
      <xdr:row>14</xdr:row>
      <xdr:rowOff>114302</xdr:rowOff>
    </xdr:to>
    <xdr:cxnSp macro="">
      <xdr:nvCxnSpPr>
        <xdr:cNvPr id="140" name="カギ線コネクタ 139"/>
        <xdr:cNvCxnSpPr>
          <a:stCxn id="138" idx="1"/>
          <a:endCxn id="137" idx="0"/>
        </xdr:cNvCxnSpPr>
      </xdr:nvCxnSpPr>
      <xdr:spPr bwMode="auto">
        <a:xfrm rot="10800000" flipV="1">
          <a:off x="1514476" y="21845588"/>
          <a:ext cx="5277411" cy="59531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14</xdr:row>
      <xdr:rowOff>631452</xdr:rowOff>
    </xdr:from>
    <xdr:to>
      <xdr:col>2</xdr:col>
      <xdr:colOff>1838325</xdr:colOff>
      <xdr:row>14</xdr:row>
      <xdr:rowOff>1260099</xdr:rowOff>
    </xdr:to>
    <xdr:grpSp>
      <xdr:nvGrpSpPr>
        <xdr:cNvPr id="141" name="グループ化 138"/>
        <xdr:cNvGrpSpPr>
          <a:grpSpLocks/>
        </xdr:cNvGrpSpPr>
      </xdr:nvGrpSpPr>
      <xdr:grpSpPr bwMode="auto">
        <a:xfrm>
          <a:off x="646020" y="25351628"/>
          <a:ext cx="1752599" cy="628647"/>
          <a:chOff x="964357" y="1270885"/>
          <a:chExt cx="1056113" cy="195803"/>
        </a:xfrm>
      </xdr:grpSpPr>
      <xdr:sp macro="" textlink="">
        <xdr:nvSpPr>
          <xdr:cNvPr id="142" name="円/楕円 141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3" name="テキスト ボックス 142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14</xdr:row>
      <xdr:rowOff>447676</xdr:rowOff>
    </xdr:from>
    <xdr:to>
      <xdr:col>2</xdr:col>
      <xdr:colOff>967276</xdr:colOff>
      <xdr:row>14</xdr:row>
      <xdr:rowOff>631452</xdr:rowOff>
    </xdr:to>
    <xdr:cxnSp macro="">
      <xdr:nvCxnSpPr>
        <xdr:cNvPr id="148" name="直線矢印コネクタ 147"/>
        <xdr:cNvCxnSpPr>
          <a:stCxn id="137" idx="2"/>
          <a:endCxn id="142" idx="0"/>
        </xdr:cNvCxnSpPr>
      </xdr:nvCxnSpPr>
      <xdr:spPr>
        <a:xfrm>
          <a:off x="1514476" y="22774276"/>
          <a:ext cx="5250" cy="18377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15</xdr:row>
      <xdr:rowOff>114302</xdr:rowOff>
    </xdr:from>
    <xdr:to>
      <xdr:col>3</xdr:col>
      <xdr:colOff>1866900</xdr:colOff>
      <xdr:row>15</xdr:row>
      <xdr:rowOff>781050</xdr:rowOff>
    </xdr:to>
    <xdr:sp macro="" textlink="">
      <xdr:nvSpPr>
        <xdr:cNvPr id="149" name="角丸四角形 148"/>
        <xdr:cNvSpPr/>
      </xdr:nvSpPr>
      <xdr:spPr>
        <a:xfrm>
          <a:off x="2717986" y="23869652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303682</xdr:colOff>
      <xdr:row>16</xdr:row>
      <xdr:rowOff>171450</xdr:rowOff>
    </xdr:from>
    <xdr:to>
      <xdr:col>5</xdr:col>
      <xdr:colOff>1199032</xdr:colOff>
      <xdr:row>16</xdr:row>
      <xdr:rowOff>485775</xdr:rowOff>
    </xdr:to>
    <xdr:sp macro="" textlink="">
      <xdr:nvSpPr>
        <xdr:cNvPr id="150" name="角丸四角形 149"/>
        <xdr:cNvSpPr/>
      </xdr:nvSpPr>
      <xdr:spPr>
        <a:xfrm>
          <a:off x="6780682" y="247840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967277</xdr:colOff>
      <xdr:row>14</xdr:row>
      <xdr:rowOff>1260098</xdr:rowOff>
    </xdr:from>
    <xdr:to>
      <xdr:col>3</xdr:col>
      <xdr:colOff>1039907</xdr:colOff>
      <xdr:row>15</xdr:row>
      <xdr:rowOff>114301</xdr:rowOff>
    </xdr:to>
    <xdr:cxnSp macro="">
      <xdr:nvCxnSpPr>
        <xdr:cNvPr id="151" name="カギ線コネクタ 150"/>
        <xdr:cNvCxnSpPr>
          <a:stCxn id="142" idx="4"/>
          <a:endCxn id="149" idx="0"/>
        </xdr:cNvCxnSpPr>
      </xdr:nvCxnSpPr>
      <xdr:spPr bwMode="auto">
        <a:xfrm rot="16200000" flipH="1">
          <a:off x="2390878" y="22715547"/>
          <a:ext cx="282953" cy="202525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1039906</xdr:colOff>
      <xdr:row>15</xdr:row>
      <xdr:rowOff>781050</xdr:rowOff>
    </xdr:from>
    <xdr:to>
      <xdr:col>5</xdr:col>
      <xdr:colOff>751357</xdr:colOff>
      <xdr:row>16</xdr:row>
      <xdr:rowOff>171450</xdr:rowOff>
    </xdr:to>
    <xdr:cxnSp macro="">
      <xdr:nvCxnSpPr>
        <xdr:cNvPr id="153" name="カギ線コネクタ 152"/>
        <xdr:cNvCxnSpPr>
          <a:stCxn id="149" idx="2"/>
          <a:endCxn id="150" idx="0"/>
        </xdr:cNvCxnSpPr>
      </xdr:nvCxnSpPr>
      <xdr:spPr bwMode="auto">
        <a:xfrm rot="16200000" flipH="1">
          <a:off x="5262844" y="22818537"/>
          <a:ext cx="247650" cy="368337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5</xdr:row>
      <xdr:rowOff>990600</xdr:rowOff>
    </xdr:from>
    <xdr:to>
      <xdr:col>3</xdr:col>
      <xdr:colOff>51546</xdr:colOff>
      <xdr:row>5</xdr:row>
      <xdr:rowOff>1924054</xdr:rowOff>
    </xdr:to>
    <xdr:grpSp>
      <xdr:nvGrpSpPr>
        <xdr:cNvPr id="124" name="グループ化 138"/>
        <xdr:cNvGrpSpPr>
          <a:grpSpLocks/>
        </xdr:cNvGrpSpPr>
      </xdr:nvGrpSpPr>
      <xdr:grpSpPr bwMode="auto">
        <a:xfrm>
          <a:off x="743174" y="6996953"/>
          <a:ext cx="1863313" cy="933454"/>
          <a:chOff x="724546" y="1238250"/>
          <a:chExt cx="1627713" cy="267057"/>
        </a:xfrm>
      </xdr:grpSpPr>
      <xdr:sp macro="" textlink="">
        <xdr:nvSpPr>
          <xdr:cNvPr id="125" name="円/楕円 124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6" name="テキスト ボックス 125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167640</xdr:colOff>
      <xdr:row>6</xdr:row>
      <xdr:rowOff>175260</xdr:rowOff>
    </xdr:from>
    <xdr:to>
      <xdr:col>3</xdr:col>
      <xdr:colOff>1824318</xdr:colOff>
      <xdr:row>6</xdr:row>
      <xdr:rowOff>714934</xdr:rowOff>
    </xdr:to>
    <xdr:sp macro="" textlink="">
      <xdr:nvSpPr>
        <xdr:cNvPr id="133" name="角丸四角形 132"/>
        <xdr:cNvSpPr/>
      </xdr:nvSpPr>
      <xdr:spPr>
        <a:xfrm>
          <a:off x="2461260" y="8473440"/>
          <a:ext cx="1656678" cy="5396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案内文を保管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270510</xdr:colOff>
      <xdr:row>9</xdr:row>
      <xdr:rowOff>112395</xdr:rowOff>
    </xdr:from>
    <xdr:to>
      <xdr:col>3</xdr:col>
      <xdr:colOff>1002029</xdr:colOff>
      <xdr:row>9</xdr:row>
      <xdr:rowOff>1052127</xdr:rowOff>
    </xdr:to>
    <xdr:grpSp>
      <xdr:nvGrpSpPr>
        <xdr:cNvPr id="134" name="グループ化 133"/>
        <xdr:cNvGrpSpPr/>
      </xdr:nvGrpSpPr>
      <xdr:grpSpPr>
        <a:xfrm>
          <a:off x="830804" y="16024748"/>
          <a:ext cx="2726166" cy="939732"/>
          <a:chOff x="5137339" y="14482481"/>
          <a:chExt cx="2710141" cy="878437"/>
        </a:xfrm>
      </xdr:grpSpPr>
      <xdr:sp macro="" textlink="">
        <xdr:nvSpPr>
          <xdr:cNvPr id="135" name="角丸四角形吹き出し 134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6620"/>
              <a:gd name="adj2" fmla="val 651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7" name="テキスト ボックス 156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1363980</xdr:colOff>
      <xdr:row>9</xdr:row>
      <xdr:rowOff>982980</xdr:rowOff>
    </xdr:from>
    <xdr:to>
      <xdr:col>4</xdr:col>
      <xdr:colOff>706756</xdr:colOff>
      <xdr:row>9</xdr:row>
      <xdr:rowOff>1468198</xdr:rowOff>
    </xdr:to>
    <xdr:sp macro="" textlink="">
      <xdr:nvSpPr>
        <xdr:cNvPr id="158" name="テキスト ボックス 157"/>
        <xdr:cNvSpPr txBox="1"/>
      </xdr:nvSpPr>
      <xdr:spPr>
        <a:xfrm>
          <a:off x="3657600" y="1685544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21066</xdr:colOff>
      <xdr:row>2</xdr:row>
      <xdr:rowOff>700088</xdr:rowOff>
    </xdr:from>
    <xdr:to>
      <xdr:col>4</xdr:col>
      <xdr:colOff>142871</xdr:colOff>
      <xdr:row>2</xdr:row>
      <xdr:rowOff>710570</xdr:rowOff>
    </xdr:to>
    <xdr:cxnSp macro="">
      <xdr:nvCxnSpPr>
        <xdr:cNvPr id="2" name="直線矢印コネクタ 1"/>
        <xdr:cNvCxnSpPr>
          <a:stCxn id="124" idx="3"/>
          <a:endCxn id="6" idx="2"/>
        </xdr:cNvCxnSpPr>
      </xdr:nvCxnSpPr>
      <xdr:spPr>
        <a:xfrm flipV="1">
          <a:off x="2526141" y="1185863"/>
          <a:ext cx="2217305" cy="1048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2</xdr:row>
      <xdr:rowOff>123824</xdr:rowOff>
    </xdr:from>
    <xdr:to>
      <xdr:col>3</xdr:col>
      <xdr:colOff>1927411</xdr:colOff>
      <xdr:row>2</xdr:row>
      <xdr:rowOff>628649</xdr:rowOff>
    </xdr:to>
    <xdr:sp macro="" textlink="">
      <xdr:nvSpPr>
        <xdr:cNvPr id="3" name="テキスト ボックス 2"/>
        <xdr:cNvSpPr txBox="1"/>
      </xdr:nvSpPr>
      <xdr:spPr>
        <a:xfrm>
          <a:off x="2724150" y="609599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9</xdr:row>
      <xdr:rowOff>2633942</xdr:rowOff>
    </xdr:from>
    <xdr:to>
      <xdr:col>4</xdr:col>
      <xdr:colOff>1648307</xdr:colOff>
      <xdr:row>9</xdr:row>
      <xdr:rowOff>3248425</xdr:rowOff>
    </xdr:to>
    <xdr:sp macro="" textlink="">
      <xdr:nvSpPr>
        <xdr:cNvPr id="4" name="テキスト ボックス 3"/>
        <xdr:cNvSpPr txBox="1"/>
      </xdr:nvSpPr>
      <xdr:spPr>
        <a:xfrm>
          <a:off x="4844784" y="20159942"/>
          <a:ext cx="1404098" cy="61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142871</xdr:colOff>
      <xdr:row>2</xdr:row>
      <xdr:rowOff>447675</xdr:rowOff>
    </xdr:from>
    <xdr:to>
      <xdr:col>4</xdr:col>
      <xdr:colOff>1809748</xdr:colOff>
      <xdr:row>2</xdr:row>
      <xdr:rowOff>952500</xdr:rowOff>
    </xdr:to>
    <xdr:grpSp>
      <xdr:nvGrpSpPr>
        <xdr:cNvPr id="5" name="グループ化 1219"/>
        <xdr:cNvGrpSpPr>
          <a:grpSpLocks/>
        </xdr:cNvGrpSpPr>
      </xdr:nvGrpSpPr>
      <xdr:grpSpPr bwMode="auto">
        <a:xfrm>
          <a:off x="4748489" y="929528"/>
          <a:ext cx="1666877" cy="504825"/>
          <a:chOff x="4714871" y="1257300"/>
          <a:chExt cx="1848866" cy="504825"/>
        </a:xfrm>
      </xdr:grpSpPr>
      <xdr:sp macro="" textlink="">
        <xdr:nvSpPr>
          <xdr:cNvPr id="6" name="円/楕円 5"/>
          <xdr:cNvSpPr/>
        </xdr:nvSpPr>
        <xdr:spPr>
          <a:xfrm>
            <a:off x="4714871" y="1257300"/>
            <a:ext cx="1848866" cy="5048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766690" y="1345059"/>
            <a:ext cx="1765355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6</xdr:col>
      <xdr:colOff>38100</xdr:colOff>
      <xdr:row>9</xdr:row>
      <xdr:rowOff>2935061</xdr:rowOff>
    </xdr:from>
    <xdr:to>
      <xdr:col>6</xdr:col>
      <xdr:colOff>1333500</xdr:colOff>
      <xdr:row>9</xdr:row>
      <xdr:rowOff>3477986</xdr:rowOff>
    </xdr:to>
    <xdr:grpSp>
      <xdr:nvGrpSpPr>
        <xdr:cNvPr id="8" name="グループ化 1229"/>
        <xdr:cNvGrpSpPr>
          <a:grpSpLocks/>
        </xdr:cNvGrpSpPr>
      </xdr:nvGrpSpPr>
      <xdr:grpSpPr bwMode="auto">
        <a:xfrm>
          <a:off x="8588188" y="16931208"/>
          <a:ext cx="1295400" cy="542925"/>
          <a:chOff x="6515100" y="7051848"/>
          <a:chExt cx="1295400" cy="388683"/>
        </a:xfrm>
      </xdr:grpSpPr>
      <xdr:sp macro="" textlink="">
        <xdr:nvSpPr>
          <xdr:cNvPr id="9" name="円/楕円 8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200025</xdr:colOff>
      <xdr:row>3</xdr:row>
      <xdr:rowOff>142875</xdr:rowOff>
    </xdr:from>
    <xdr:to>
      <xdr:col>4</xdr:col>
      <xdr:colOff>1600200</xdr:colOff>
      <xdr:row>3</xdr:row>
      <xdr:rowOff>619125</xdr:rowOff>
    </xdr:to>
    <xdr:grpSp>
      <xdr:nvGrpSpPr>
        <xdr:cNvPr id="14" name="グループ化 1224"/>
        <xdr:cNvGrpSpPr>
          <a:grpSpLocks/>
        </xdr:cNvGrpSpPr>
      </xdr:nvGrpSpPr>
      <xdr:grpSpPr bwMode="auto">
        <a:xfrm>
          <a:off x="4805643" y="2406463"/>
          <a:ext cx="1400175" cy="476250"/>
          <a:chOff x="4667251" y="6372226"/>
          <a:chExt cx="1533524" cy="355877"/>
        </a:xfrm>
      </xdr:grpSpPr>
      <xdr:sp macro="" textlink="">
        <xdr:nvSpPr>
          <xdr:cNvPr id="15" name="円/楕円 14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896752</xdr:colOff>
      <xdr:row>3</xdr:row>
      <xdr:rowOff>609599</xdr:rowOff>
    </xdr:from>
    <xdr:to>
      <xdr:col>4</xdr:col>
      <xdr:colOff>900113</xdr:colOff>
      <xdr:row>3</xdr:row>
      <xdr:rowOff>804023</xdr:rowOff>
    </xdr:to>
    <xdr:cxnSp macro="">
      <xdr:nvCxnSpPr>
        <xdr:cNvPr id="17" name="直線矢印コネクタ 16"/>
        <xdr:cNvCxnSpPr>
          <a:stCxn id="15" idx="4"/>
          <a:endCxn id="18" idx="0"/>
        </xdr:cNvCxnSpPr>
      </xdr:nvCxnSpPr>
      <xdr:spPr>
        <a:xfrm flipH="1">
          <a:off x="5497327" y="7419974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3</xdr:row>
      <xdr:rowOff>804023</xdr:rowOff>
    </xdr:from>
    <xdr:to>
      <xdr:col>4</xdr:col>
      <xdr:colOff>1558179</xdr:colOff>
      <xdr:row>3</xdr:row>
      <xdr:rowOff>1206874</xdr:rowOff>
    </xdr:to>
    <xdr:sp macro="" textlink="">
      <xdr:nvSpPr>
        <xdr:cNvPr id="18" name="角丸四角形 17"/>
        <xdr:cNvSpPr/>
      </xdr:nvSpPr>
      <xdr:spPr>
        <a:xfrm>
          <a:off x="4835899" y="7614398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3</xdr:row>
      <xdr:rowOff>1425947</xdr:rowOff>
    </xdr:from>
    <xdr:to>
      <xdr:col>4</xdr:col>
      <xdr:colOff>1558179</xdr:colOff>
      <xdr:row>3</xdr:row>
      <xdr:rowOff>1828798</xdr:rowOff>
    </xdr:to>
    <xdr:sp macro="" textlink="">
      <xdr:nvSpPr>
        <xdr:cNvPr id="19" name="角丸四角形 18"/>
        <xdr:cNvSpPr/>
      </xdr:nvSpPr>
      <xdr:spPr>
        <a:xfrm>
          <a:off x="4835899" y="823632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3</xdr:row>
      <xdr:rowOff>1206874</xdr:rowOff>
    </xdr:from>
    <xdr:to>
      <xdr:col>4</xdr:col>
      <xdr:colOff>896752</xdr:colOff>
      <xdr:row>3</xdr:row>
      <xdr:rowOff>1425947</xdr:rowOff>
    </xdr:to>
    <xdr:cxnSp macro="">
      <xdr:nvCxnSpPr>
        <xdr:cNvPr id="20" name="直線矢印コネクタ 19"/>
        <xdr:cNvCxnSpPr>
          <a:stCxn id="18" idx="2"/>
          <a:endCxn id="19" idx="0"/>
        </xdr:cNvCxnSpPr>
      </xdr:nvCxnSpPr>
      <xdr:spPr>
        <a:xfrm>
          <a:off x="5497327" y="8017249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8</xdr:row>
      <xdr:rowOff>266700</xdr:rowOff>
    </xdr:from>
    <xdr:to>
      <xdr:col>3</xdr:col>
      <xdr:colOff>733425</xdr:colOff>
      <xdr:row>8</xdr:row>
      <xdr:rowOff>857250</xdr:rowOff>
    </xdr:to>
    <xdr:grpSp>
      <xdr:nvGrpSpPr>
        <xdr:cNvPr id="34" name="グループ化 138"/>
        <xdr:cNvGrpSpPr>
          <a:grpSpLocks/>
        </xdr:cNvGrpSpPr>
      </xdr:nvGrpSpPr>
      <xdr:grpSpPr bwMode="auto">
        <a:xfrm>
          <a:off x="1760444" y="13265524"/>
          <a:ext cx="1483099" cy="590550"/>
          <a:chOff x="843517" y="1238251"/>
          <a:chExt cx="1341619" cy="333842"/>
        </a:xfrm>
      </xdr:grpSpPr>
      <xdr:sp macro="" textlink="">
        <xdr:nvSpPr>
          <xdr:cNvPr id="35" name="円/楕円 34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843517" y="1302866"/>
            <a:ext cx="1298618" cy="2207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9</xdr:row>
      <xdr:rowOff>152400</xdr:rowOff>
    </xdr:from>
    <xdr:to>
      <xdr:col>3</xdr:col>
      <xdr:colOff>1666874</xdr:colOff>
      <xdr:row>9</xdr:row>
      <xdr:rowOff>609599</xdr:rowOff>
    </xdr:to>
    <xdr:grpSp>
      <xdr:nvGrpSpPr>
        <xdr:cNvPr id="37" name="グループ化 138"/>
        <xdr:cNvGrpSpPr>
          <a:grpSpLocks/>
        </xdr:cNvGrpSpPr>
      </xdr:nvGrpSpPr>
      <xdr:grpSpPr bwMode="auto">
        <a:xfrm>
          <a:off x="2995891" y="14148547"/>
          <a:ext cx="1181101" cy="457199"/>
          <a:chOff x="917536" y="1238252"/>
          <a:chExt cx="1147317" cy="302347"/>
        </a:xfrm>
      </xdr:grpSpPr>
      <xdr:sp macro="" textlink="">
        <xdr:nvSpPr>
          <xdr:cNvPr id="38" name="円/楕円 37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9</xdr:row>
      <xdr:rowOff>818029</xdr:rowOff>
    </xdr:from>
    <xdr:to>
      <xdr:col>3</xdr:col>
      <xdr:colOff>1658470</xdr:colOff>
      <xdr:row>9</xdr:row>
      <xdr:rowOff>1231045</xdr:rowOff>
    </xdr:to>
    <xdr:sp macro="" textlink="">
      <xdr:nvSpPr>
        <xdr:cNvPr id="40" name="角丸四角形 39"/>
        <xdr:cNvSpPr/>
      </xdr:nvSpPr>
      <xdr:spPr>
        <a:xfrm>
          <a:off x="3002056" y="18344029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9</xdr:row>
      <xdr:rowOff>1419225</xdr:rowOff>
    </xdr:from>
    <xdr:to>
      <xdr:col>3</xdr:col>
      <xdr:colOff>1885950</xdr:colOff>
      <xdr:row>9</xdr:row>
      <xdr:rowOff>1962150</xdr:rowOff>
    </xdr:to>
    <xdr:grpSp>
      <xdr:nvGrpSpPr>
        <xdr:cNvPr id="41" name="グループ化 138"/>
        <xdr:cNvGrpSpPr>
          <a:grpSpLocks/>
        </xdr:cNvGrpSpPr>
      </xdr:nvGrpSpPr>
      <xdr:grpSpPr bwMode="auto">
        <a:xfrm>
          <a:off x="2795868" y="15415372"/>
          <a:ext cx="1600200" cy="542925"/>
          <a:chOff x="846754" y="1238251"/>
          <a:chExt cx="1347873" cy="333842"/>
        </a:xfrm>
      </xdr:grpSpPr>
      <xdr:sp macro="" textlink="">
        <xdr:nvSpPr>
          <xdr:cNvPr id="42" name="円/楕円 41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9</xdr:row>
      <xdr:rowOff>609599</xdr:rowOff>
    </xdr:from>
    <xdr:to>
      <xdr:col>3</xdr:col>
      <xdr:colOff>1077726</xdr:colOff>
      <xdr:row>9</xdr:row>
      <xdr:rowOff>818029</xdr:rowOff>
    </xdr:to>
    <xdr:cxnSp macro="">
      <xdr:nvCxnSpPr>
        <xdr:cNvPr id="44" name="直線矢印コネクタ 43"/>
        <xdr:cNvCxnSpPr>
          <a:stCxn id="38" idx="4"/>
          <a:endCxn id="40" idx="0"/>
        </xdr:cNvCxnSpPr>
      </xdr:nvCxnSpPr>
      <xdr:spPr>
        <a:xfrm>
          <a:off x="3581399" y="18135599"/>
          <a:ext cx="1402" cy="20843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9</xdr:row>
      <xdr:rowOff>1231045</xdr:rowOff>
    </xdr:from>
    <xdr:to>
      <xdr:col>3</xdr:col>
      <xdr:colOff>1081088</xdr:colOff>
      <xdr:row>9</xdr:row>
      <xdr:rowOff>1419225</xdr:rowOff>
    </xdr:to>
    <xdr:cxnSp macro="">
      <xdr:nvCxnSpPr>
        <xdr:cNvPr id="45" name="直線矢印コネクタ 44"/>
        <xdr:cNvCxnSpPr>
          <a:stCxn id="40" idx="2"/>
          <a:endCxn id="42" idx="0"/>
        </xdr:cNvCxnSpPr>
      </xdr:nvCxnSpPr>
      <xdr:spPr>
        <a:xfrm>
          <a:off x="3582801" y="18757045"/>
          <a:ext cx="3362" cy="18818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9</xdr:row>
      <xdr:rowOff>2162175</xdr:rowOff>
    </xdr:from>
    <xdr:to>
      <xdr:col>3</xdr:col>
      <xdr:colOff>1885950</xdr:colOff>
      <xdr:row>9</xdr:row>
      <xdr:rowOff>2705100</xdr:rowOff>
    </xdr:to>
    <xdr:grpSp>
      <xdr:nvGrpSpPr>
        <xdr:cNvPr id="46" name="グループ化 138"/>
        <xdr:cNvGrpSpPr>
          <a:grpSpLocks/>
        </xdr:cNvGrpSpPr>
      </xdr:nvGrpSpPr>
      <xdr:grpSpPr bwMode="auto">
        <a:xfrm>
          <a:off x="2795868" y="16158322"/>
          <a:ext cx="1600200" cy="542925"/>
          <a:chOff x="846754" y="1238251"/>
          <a:chExt cx="1347873" cy="333842"/>
        </a:xfrm>
      </xdr:grpSpPr>
      <xdr:sp macro="" textlink="">
        <xdr:nvSpPr>
          <xdr:cNvPr id="47" name="円/楕円 46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9</xdr:row>
      <xdr:rowOff>1962150</xdr:rowOff>
    </xdr:from>
    <xdr:to>
      <xdr:col>3</xdr:col>
      <xdr:colOff>1081088</xdr:colOff>
      <xdr:row>9</xdr:row>
      <xdr:rowOff>2162175</xdr:rowOff>
    </xdr:to>
    <xdr:cxnSp macro="">
      <xdr:nvCxnSpPr>
        <xdr:cNvPr id="49" name="直線矢印コネクタ 48"/>
        <xdr:cNvCxnSpPr>
          <a:stCxn id="42" idx="4"/>
          <a:endCxn id="47" idx="0"/>
        </xdr:cNvCxnSpPr>
      </xdr:nvCxnSpPr>
      <xdr:spPr>
        <a:xfrm>
          <a:off x="3586163" y="19488150"/>
          <a:ext cx="0" cy="2000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9</xdr:row>
      <xdr:rowOff>2935061</xdr:rowOff>
    </xdr:from>
    <xdr:to>
      <xdr:col>3</xdr:col>
      <xdr:colOff>1885950</xdr:colOff>
      <xdr:row>9</xdr:row>
      <xdr:rowOff>3477986</xdr:rowOff>
    </xdr:to>
    <xdr:grpSp>
      <xdr:nvGrpSpPr>
        <xdr:cNvPr id="50" name="グループ化 138"/>
        <xdr:cNvGrpSpPr>
          <a:grpSpLocks/>
        </xdr:cNvGrpSpPr>
      </xdr:nvGrpSpPr>
      <xdr:grpSpPr bwMode="auto">
        <a:xfrm>
          <a:off x="2795868" y="16931208"/>
          <a:ext cx="1600200" cy="542925"/>
          <a:chOff x="846754" y="1238251"/>
          <a:chExt cx="1347873" cy="333842"/>
        </a:xfrm>
      </xdr:grpSpPr>
      <xdr:sp macro="" textlink="">
        <xdr:nvSpPr>
          <xdr:cNvPr id="51" name="円/楕円 50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9</xdr:row>
      <xdr:rowOff>3206524</xdr:rowOff>
    </xdr:from>
    <xdr:to>
      <xdr:col>6</xdr:col>
      <xdr:colOff>114300</xdr:colOff>
      <xdr:row>9</xdr:row>
      <xdr:rowOff>3206524</xdr:rowOff>
    </xdr:to>
    <xdr:cxnSp macro="">
      <xdr:nvCxnSpPr>
        <xdr:cNvPr id="53" name="直線矢印コネクタ 52"/>
        <xdr:cNvCxnSpPr>
          <a:stCxn id="51" idx="6"/>
          <a:endCxn id="9" idx="2"/>
        </xdr:cNvCxnSpPr>
      </xdr:nvCxnSpPr>
      <xdr:spPr>
        <a:xfrm>
          <a:off x="4381500" y="20732524"/>
          <a:ext cx="4276725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9</xdr:row>
      <xdr:rowOff>2705100</xdr:rowOff>
    </xdr:from>
    <xdr:to>
      <xdr:col>3</xdr:col>
      <xdr:colOff>1081088</xdr:colOff>
      <xdr:row>9</xdr:row>
      <xdr:rowOff>2935061</xdr:rowOff>
    </xdr:to>
    <xdr:cxnSp macro="">
      <xdr:nvCxnSpPr>
        <xdr:cNvPr id="58" name="直線矢印コネクタ 57"/>
        <xdr:cNvCxnSpPr>
          <a:stCxn id="47" idx="4"/>
          <a:endCxn id="51" idx="0"/>
        </xdr:cNvCxnSpPr>
      </xdr:nvCxnSpPr>
      <xdr:spPr>
        <a:xfrm>
          <a:off x="3586163" y="20231100"/>
          <a:ext cx="0" cy="22996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2</xdr:row>
      <xdr:rowOff>828675</xdr:rowOff>
    </xdr:from>
    <xdr:to>
      <xdr:col>4</xdr:col>
      <xdr:colOff>1781175</xdr:colOff>
      <xdr:row>2</xdr:row>
      <xdr:rowOff>1352550</xdr:rowOff>
    </xdr:to>
    <xdr:grpSp>
      <xdr:nvGrpSpPr>
        <xdr:cNvPr id="59" name="グループ化 94"/>
        <xdr:cNvGrpSpPr>
          <a:grpSpLocks/>
        </xdr:cNvGrpSpPr>
      </xdr:nvGrpSpPr>
      <xdr:grpSpPr bwMode="auto">
        <a:xfrm>
          <a:off x="4748493" y="1310528"/>
          <a:ext cx="1638300" cy="523875"/>
          <a:chOff x="4714875" y="1419225"/>
          <a:chExt cx="1638300" cy="523875"/>
        </a:xfrm>
      </xdr:grpSpPr>
      <xdr:sp macro="" textlink="">
        <xdr:nvSpPr>
          <xdr:cNvPr id="60" name="円/楕円 59"/>
          <xdr:cNvSpPr/>
        </xdr:nvSpPr>
        <xdr:spPr bwMode="auto">
          <a:xfrm>
            <a:off x="4714875" y="1419225"/>
            <a:ext cx="1638300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1" name="テキスト ボックス 60"/>
          <xdr:cNvSpPr txBox="1"/>
        </xdr:nvSpPr>
        <xdr:spPr bwMode="auto">
          <a:xfrm>
            <a:off x="4733924" y="1447800"/>
            <a:ext cx="1609725" cy="4572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3</xdr:col>
      <xdr:colOff>21066</xdr:colOff>
      <xdr:row>2</xdr:row>
      <xdr:rowOff>710570</xdr:rowOff>
    </xdr:from>
    <xdr:to>
      <xdr:col>4</xdr:col>
      <xdr:colOff>142875</xdr:colOff>
      <xdr:row>2</xdr:row>
      <xdr:rowOff>1090613</xdr:rowOff>
    </xdr:to>
    <xdr:cxnSp macro="">
      <xdr:nvCxnSpPr>
        <xdr:cNvPr id="62" name="直線矢印コネクタ 106"/>
        <xdr:cNvCxnSpPr>
          <a:stCxn id="124" idx="3"/>
          <a:endCxn id="60" idx="2"/>
        </xdr:cNvCxnSpPr>
      </xdr:nvCxnSpPr>
      <xdr:spPr>
        <a:xfrm>
          <a:off x="2526141" y="1196345"/>
          <a:ext cx="2217309" cy="38004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1081087</xdr:colOff>
      <xdr:row>9</xdr:row>
      <xdr:rowOff>3477986</xdr:rowOff>
    </xdr:from>
    <xdr:to>
      <xdr:col>3</xdr:col>
      <xdr:colOff>1081088</xdr:colOff>
      <xdr:row>9</xdr:row>
      <xdr:rowOff>3690259</xdr:rowOff>
    </xdr:to>
    <xdr:cxnSp macro="">
      <xdr:nvCxnSpPr>
        <xdr:cNvPr id="67" name="直線矢印コネクタ 66"/>
        <xdr:cNvCxnSpPr>
          <a:stCxn id="51" idx="4"/>
          <a:endCxn id="88" idx="0"/>
        </xdr:cNvCxnSpPr>
      </xdr:nvCxnSpPr>
      <xdr:spPr>
        <a:xfrm flipH="1">
          <a:off x="3586162" y="21003986"/>
          <a:ext cx="1" cy="2122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942342</xdr:colOff>
      <xdr:row>2</xdr:row>
      <xdr:rowOff>1649185</xdr:rowOff>
    </xdr:from>
    <xdr:to>
      <xdr:col>4</xdr:col>
      <xdr:colOff>900113</xdr:colOff>
      <xdr:row>3</xdr:row>
      <xdr:rowOff>142874</xdr:rowOff>
    </xdr:to>
    <xdr:cxnSp macro="">
      <xdr:nvCxnSpPr>
        <xdr:cNvPr id="71" name="カギ線コネクタ 70"/>
        <xdr:cNvCxnSpPr>
          <a:stCxn id="101" idx="2"/>
          <a:endCxn id="15" idx="0"/>
        </xdr:cNvCxnSpPr>
      </xdr:nvCxnSpPr>
      <xdr:spPr>
        <a:xfrm rot="16200000" flipH="1">
          <a:off x="3110753" y="448514"/>
          <a:ext cx="269149" cy="360013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86678</xdr:colOff>
      <xdr:row>7</xdr:row>
      <xdr:rowOff>1498678</xdr:rowOff>
    </xdr:from>
    <xdr:to>
      <xdr:col>4</xdr:col>
      <xdr:colOff>132398</xdr:colOff>
      <xdr:row>8</xdr:row>
      <xdr:rowOff>266700</xdr:rowOff>
    </xdr:to>
    <xdr:cxnSp macro="">
      <xdr:nvCxnSpPr>
        <xdr:cNvPr id="81" name="カギ線コネクタ 80"/>
        <xdr:cNvCxnSpPr>
          <a:stCxn id="132" idx="2"/>
          <a:endCxn id="35" idx="0"/>
        </xdr:cNvCxnSpPr>
      </xdr:nvCxnSpPr>
      <xdr:spPr bwMode="auto">
        <a:xfrm rot="5400000">
          <a:off x="2531467" y="12716549"/>
          <a:ext cx="1564562" cy="192786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8</xdr:row>
      <xdr:rowOff>561975</xdr:rowOff>
    </xdr:from>
    <xdr:to>
      <xdr:col>3</xdr:col>
      <xdr:colOff>1076324</xdr:colOff>
      <xdr:row>9</xdr:row>
      <xdr:rowOff>152400</xdr:rowOff>
    </xdr:to>
    <xdr:cxnSp macro="">
      <xdr:nvCxnSpPr>
        <xdr:cNvPr id="82" name="カギ線コネクタ 81"/>
        <xdr:cNvCxnSpPr>
          <a:stCxn id="35" idx="6"/>
          <a:endCxn id="38" idx="0"/>
        </xdr:cNvCxnSpPr>
      </xdr:nvCxnSpPr>
      <xdr:spPr bwMode="auto">
        <a:xfrm>
          <a:off x="3238500" y="17087850"/>
          <a:ext cx="342899" cy="59055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266699</xdr:colOff>
      <xdr:row>9</xdr:row>
      <xdr:rowOff>3690259</xdr:rowOff>
    </xdr:from>
    <xdr:to>
      <xdr:col>3</xdr:col>
      <xdr:colOff>1895475</xdr:colOff>
      <xdr:row>9</xdr:row>
      <xdr:rowOff>4471309</xdr:rowOff>
    </xdr:to>
    <xdr:sp macro="" textlink="">
      <xdr:nvSpPr>
        <xdr:cNvPr id="88" name="角丸四角形 87"/>
        <xdr:cNvSpPr/>
      </xdr:nvSpPr>
      <xdr:spPr>
        <a:xfrm>
          <a:off x="2771774" y="21216259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11</xdr:row>
      <xdr:rowOff>114302</xdr:rowOff>
    </xdr:from>
    <xdr:to>
      <xdr:col>2</xdr:col>
      <xdr:colOff>1314451</xdr:colOff>
      <xdr:row>11</xdr:row>
      <xdr:rowOff>447676</xdr:rowOff>
    </xdr:to>
    <xdr:sp macro="" textlink="">
      <xdr:nvSpPr>
        <xdr:cNvPr id="103" name="角丸四角形 102"/>
        <xdr:cNvSpPr/>
      </xdr:nvSpPr>
      <xdr:spPr>
        <a:xfrm>
          <a:off x="1162050" y="2368867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247651</xdr:colOff>
      <xdr:row>10</xdr:row>
      <xdr:rowOff>104775</xdr:rowOff>
    </xdr:from>
    <xdr:to>
      <xdr:col>6</xdr:col>
      <xdr:colOff>1143001</xdr:colOff>
      <xdr:row>10</xdr:row>
      <xdr:rowOff>419100</xdr:rowOff>
    </xdr:to>
    <xdr:sp macro="" textlink="">
      <xdr:nvSpPr>
        <xdr:cNvPr id="104" name="角丸四角形 103"/>
        <xdr:cNvSpPr/>
      </xdr:nvSpPr>
      <xdr:spPr>
        <a:xfrm>
          <a:off x="6724651" y="215836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161926</xdr:colOff>
      <xdr:row>10</xdr:row>
      <xdr:rowOff>381000</xdr:rowOff>
    </xdr:from>
    <xdr:to>
      <xdr:col>6</xdr:col>
      <xdr:colOff>1247776</xdr:colOff>
      <xdr:row>10</xdr:row>
      <xdr:rowOff>742950</xdr:rowOff>
    </xdr:to>
    <xdr:sp macro="" textlink="">
      <xdr:nvSpPr>
        <xdr:cNvPr id="105" name="テキスト ボックス 104"/>
        <xdr:cNvSpPr txBox="1"/>
      </xdr:nvSpPr>
      <xdr:spPr bwMode="auto">
        <a:xfrm>
          <a:off x="6638926" y="21859875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962027</xdr:colOff>
      <xdr:row>10</xdr:row>
      <xdr:rowOff>261937</xdr:rowOff>
    </xdr:from>
    <xdr:to>
      <xdr:col>6</xdr:col>
      <xdr:colOff>247652</xdr:colOff>
      <xdr:row>11</xdr:row>
      <xdr:rowOff>114301</xdr:rowOff>
    </xdr:to>
    <xdr:cxnSp macro="">
      <xdr:nvCxnSpPr>
        <xdr:cNvPr id="106" name="カギ線コネクタ 105"/>
        <xdr:cNvCxnSpPr>
          <a:stCxn id="104" idx="1"/>
          <a:endCxn id="103" idx="0"/>
        </xdr:cNvCxnSpPr>
      </xdr:nvCxnSpPr>
      <xdr:spPr bwMode="auto">
        <a:xfrm rot="10800000" flipV="1">
          <a:off x="1514477" y="21740812"/>
          <a:ext cx="5210175" cy="700089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11</xdr:row>
      <xdr:rowOff>676276</xdr:rowOff>
    </xdr:from>
    <xdr:to>
      <xdr:col>2</xdr:col>
      <xdr:colOff>1838325</xdr:colOff>
      <xdr:row>11</xdr:row>
      <xdr:rowOff>1304923</xdr:rowOff>
    </xdr:to>
    <xdr:grpSp>
      <xdr:nvGrpSpPr>
        <xdr:cNvPr id="107" name="グループ化 138"/>
        <xdr:cNvGrpSpPr>
          <a:grpSpLocks/>
        </xdr:cNvGrpSpPr>
      </xdr:nvGrpSpPr>
      <xdr:grpSpPr bwMode="auto">
        <a:xfrm>
          <a:off x="646020" y="20017629"/>
          <a:ext cx="1752599" cy="628647"/>
          <a:chOff x="964357" y="1270885"/>
          <a:chExt cx="1056113" cy="195803"/>
        </a:xfrm>
      </xdr:grpSpPr>
      <xdr:sp macro="" textlink="">
        <xdr:nvSpPr>
          <xdr:cNvPr id="108" name="円/楕円 107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9" name="テキスト ボックス 108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11</xdr:row>
      <xdr:rowOff>447676</xdr:rowOff>
    </xdr:from>
    <xdr:to>
      <xdr:col>2</xdr:col>
      <xdr:colOff>967276</xdr:colOff>
      <xdr:row>11</xdr:row>
      <xdr:rowOff>676276</xdr:rowOff>
    </xdr:to>
    <xdr:cxnSp macro="">
      <xdr:nvCxnSpPr>
        <xdr:cNvPr id="110" name="直線矢印コネクタ 109"/>
        <xdr:cNvCxnSpPr>
          <a:stCxn id="103" idx="2"/>
          <a:endCxn id="108" idx="0"/>
        </xdr:cNvCxnSpPr>
      </xdr:nvCxnSpPr>
      <xdr:spPr>
        <a:xfrm>
          <a:off x="1514476" y="22774276"/>
          <a:ext cx="5250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12</xdr:row>
      <xdr:rowOff>114302</xdr:rowOff>
    </xdr:from>
    <xdr:to>
      <xdr:col>3</xdr:col>
      <xdr:colOff>1866900</xdr:colOff>
      <xdr:row>12</xdr:row>
      <xdr:rowOff>781050</xdr:rowOff>
    </xdr:to>
    <xdr:sp macro="" textlink="">
      <xdr:nvSpPr>
        <xdr:cNvPr id="111" name="角丸四角形 110"/>
        <xdr:cNvSpPr/>
      </xdr:nvSpPr>
      <xdr:spPr>
        <a:xfrm>
          <a:off x="2717986" y="24307802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247651</xdr:colOff>
      <xdr:row>13</xdr:row>
      <xdr:rowOff>171450</xdr:rowOff>
    </xdr:from>
    <xdr:to>
      <xdr:col>6</xdr:col>
      <xdr:colOff>1143001</xdr:colOff>
      <xdr:row>13</xdr:row>
      <xdr:rowOff>485775</xdr:rowOff>
    </xdr:to>
    <xdr:sp macro="" textlink="">
      <xdr:nvSpPr>
        <xdr:cNvPr id="99" name="角丸四角形 98"/>
        <xdr:cNvSpPr/>
      </xdr:nvSpPr>
      <xdr:spPr>
        <a:xfrm>
          <a:off x="6724651" y="2522220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967276</xdr:colOff>
      <xdr:row>11</xdr:row>
      <xdr:rowOff>1304922</xdr:rowOff>
    </xdr:from>
    <xdr:to>
      <xdr:col>3</xdr:col>
      <xdr:colOff>1039906</xdr:colOff>
      <xdr:row>12</xdr:row>
      <xdr:rowOff>114301</xdr:rowOff>
    </xdr:to>
    <xdr:cxnSp macro="">
      <xdr:nvCxnSpPr>
        <xdr:cNvPr id="100" name="カギ線コネクタ 99"/>
        <xdr:cNvCxnSpPr>
          <a:stCxn id="108" idx="4"/>
          <a:endCxn id="111" idx="0"/>
        </xdr:cNvCxnSpPr>
      </xdr:nvCxnSpPr>
      <xdr:spPr bwMode="auto">
        <a:xfrm rot="16200000" flipH="1">
          <a:off x="2194214" y="23671409"/>
          <a:ext cx="676279" cy="202525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1039905</xdr:colOff>
      <xdr:row>12</xdr:row>
      <xdr:rowOff>781050</xdr:rowOff>
    </xdr:from>
    <xdr:to>
      <xdr:col>6</xdr:col>
      <xdr:colOff>695325</xdr:colOff>
      <xdr:row>13</xdr:row>
      <xdr:rowOff>171450</xdr:rowOff>
    </xdr:to>
    <xdr:cxnSp macro="">
      <xdr:nvCxnSpPr>
        <xdr:cNvPr id="112" name="カギ線コネクタ 111"/>
        <xdr:cNvCxnSpPr>
          <a:stCxn id="111" idx="2"/>
          <a:endCxn id="99" idx="0"/>
        </xdr:cNvCxnSpPr>
      </xdr:nvCxnSpPr>
      <xdr:spPr bwMode="auto">
        <a:xfrm rot="16200000" flipH="1">
          <a:off x="5234828" y="23284702"/>
          <a:ext cx="247650" cy="3627345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122464</xdr:colOff>
      <xdr:row>2</xdr:row>
      <xdr:rowOff>1144361</xdr:rowOff>
    </xdr:from>
    <xdr:to>
      <xdr:col>2</xdr:col>
      <xdr:colOff>1830800</xdr:colOff>
      <xdr:row>2</xdr:row>
      <xdr:rowOff>1649186</xdr:rowOff>
    </xdr:to>
    <xdr:sp macro="" textlink="">
      <xdr:nvSpPr>
        <xdr:cNvPr id="101" name="テキスト ボックス 100"/>
        <xdr:cNvSpPr txBox="1"/>
      </xdr:nvSpPr>
      <xdr:spPr>
        <a:xfrm>
          <a:off x="674914" y="1630136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採血日は輸血日の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前日を指定する</a:t>
          </a:r>
        </a:p>
      </xdr:txBody>
    </xdr:sp>
    <xdr:clientData/>
  </xdr:twoCellAnchor>
  <xdr:twoCellAnchor>
    <xdr:from>
      <xdr:col>4</xdr:col>
      <xdr:colOff>299149</xdr:colOff>
      <xdr:row>6</xdr:row>
      <xdr:rowOff>255325</xdr:rowOff>
    </xdr:from>
    <xdr:to>
      <xdr:col>4</xdr:col>
      <xdr:colOff>1498178</xdr:colOff>
      <xdr:row>6</xdr:row>
      <xdr:rowOff>643606</xdr:rowOff>
    </xdr:to>
    <xdr:sp macro="" textlink="">
      <xdr:nvSpPr>
        <xdr:cNvPr id="113" name="角丸四角形 112"/>
        <xdr:cNvSpPr/>
      </xdr:nvSpPr>
      <xdr:spPr>
        <a:xfrm>
          <a:off x="4899724" y="9389800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291529</xdr:colOff>
      <xdr:row>6</xdr:row>
      <xdr:rowOff>858538</xdr:rowOff>
    </xdr:from>
    <xdr:to>
      <xdr:col>4</xdr:col>
      <xdr:colOff>1490558</xdr:colOff>
      <xdr:row>6</xdr:row>
      <xdr:rowOff>1246819</xdr:rowOff>
    </xdr:to>
    <xdr:sp macro="" textlink="">
      <xdr:nvSpPr>
        <xdr:cNvPr id="114" name="角丸四角形 113"/>
        <xdr:cNvSpPr/>
      </xdr:nvSpPr>
      <xdr:spPr>
        <a:xfrm>
          <a:off x="4892104" y="9993013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891044</xdr:colOff>
      <xdr:row>6</xdr:row>
      <xdr:rowOff>643606</xdr:rowOff>
    </xdr:from>
    <xdr:to>
      <xdr:col>4</xdr:col>
      <xdr:colOff>898664</xdr:colOff>
      <xdr:row>6</xdr:row>
      <xdr:rowOff>858538</xdr:rowOff>
    </xdr:to>
    <xdr:cxnSp macro="">
      <xdr:nvCxnSpPr>
        <xdr:cNvPr id="115" name="直線矢印コネクタ 114"/>
        <xdr:cNvCxnSpPr>
          <a:stCxn id="113" idx="2"/>
          <a:endCxn id="114" idx="0"/>
        </xdr:cNvCxnSpPr>
      </xdr:nvCxnSpPr>
      <xdr:spPr>
        <a:xfrm flipH="1">
          <a:off x="5491619" y="9778081"/>
          <a:ext cx="7620" cy="21493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891044</xdr:colOff>
      <xdr:row>6</xdr:row>
      <xdr:rowOff>1246819</xdr:rowOff>
    </xdr:from>
    <xdr:to>
      <xdr:col>4</xdr:col>
      <xdr:colOff>895350</xdr:colOff>
      <xdr:row>6</xdr:row>
      <xdr:rowOff>1424941</xdr:rowOff>
    </xdr:to>
    <xdr:cxnSp macro="">
      <xdr:nvCxnSpPr>
        <xdr:cNvPr id="119" name="直線矢印コネクタ 118"/>
        <xdr:cNvCxnSpPr>
          <a:stCxn id="114" idx="2"/>
          <a:endCxn id="129" idx="0"/>
        </xdr:cNvCxnSpPr>
      </xdr:nvCxnSpPr>
      <xdr:spPr>
        <a:xfrm>
          <a:off x="5491619" y="10381294"/>
          <a:ext cx="4306" cy="17812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313767</xdr:colOff>
      <xdr:row>4</xdr:row>
      <xdr:rowOff>134471</xdr:rowOff>
    </xdr:from>
    <xdr:to>
      <xdr:col>6</xdr:col>
      <xdr:colOff>1131795</xdr:colOff>
      <xdr:row>4</xdr:row>
      <xdr:rowOff>515470</xdr:rowOff>
    </xdr:to>
    <xdr:sp macro="" textlink="">
      <xdr:nvSpPr>
        <xdr:cNvPr id="120" name="角丸四角形 119"/>
        <xdr:cNvSpPr/>
      </xdr:nvSpPr>
      <xdr:spPr>
        <a:xfrm>
          <a:off x="6790767" y="5390030"/>
          <a:ext cx="818028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67235</xdr:colOff>
      <xdr:row>4</xdr:row>
      <xdr:rowOff>459441</xdr:rowOff>
    </xdr:from>
    <xdr:to>
      <xdr:col>6</xdr:col>
      <xdr:colOff>1355912</xdr:colOff>
      <xdr:row>4</xdr:row>
      <xdr:rowOff>806823</xdr:rowOff>
    </xdr:to>
    <xdr:sp macro="" textlink="">
      <xdr:nvSpPr>
        <xdr:cNvPr id="121" name="テキスト ボックス 120"/>
        <xdr:cNvSpPr txBox="1"/>
      </xdr:nvSpPr>
      <xdr:spPr>
        <a:xfrm>
          <a:off x="6544235" y="5715000"/>
          <a:ext cx="1288677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5</xdr:col>
      <xdr:colOff>978277</xdr:colOff>
      <xdr:row>4</xdr:row>
      <xdr:rowOff>806823</xdr:rowOff>
    </xdr:from>
    <xdr:to>
      <xdr:col>6</xdr:col>
      <xdr:colOff>711575</xdr:colOff>
      <xdr:row>5</xdr:row>
      <xdr:rowOff>89648</xdr:rowOff>
    </xdr:to>
    <xdr:cxnSp macro="">
      <xdr:nvCxnSpPr>
        <xdr:cNvPr id="139" name="カギ線コネクタ 138"/>
        <xdr:cNvCxnSpPr>
          <a:stCxn id="121" idx="2"/>
          <a:endCxn id="176" idx="0"/>
        </xdr:cNvCxnSpPr>
      </xdr:nvCxnSpPr>
      <xdr:spPr>
        <a:xfrm rot="5400000">
          <a:off x="10302690" y="5288057"/>
          <a:ext cx="224119" cy="177276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</xdr:colOff>
      <xdr:row>6</xdr:row>
      <xdr:rowOff>2028825</xdr:rowOff>
    </xdr:from>
    <xdr:to>
      <xdr:col>4</xdr:col>
      <xdr:colOff>895351</xdr:colOff>
      <xdr:row>7</xdr:row>
      <xdr:rowOff>179294</xdr:rowOff>
    </xdr:to>
    <xdr:cxnSp macro="">
      <xdr:nvCxnSpPr>
        <xdr:cNvPr id="157" name="カギ線コネクタ 156"/>
        <xdr:cNvCxnSpPr>
          <a:stCxn id="129" idx="2"/>
          <a:endCxn id="117" idx="0"/>
        </xdr:cNvCxnSpPr>
      </xdr:nvCxnSpPr>
      <xdr:spPr>
        <a:xfrm rot="5400000">
          <a:off x="4820492" y="10943385"/>
          <a:ext cx="455519" cy="89534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100133</xdr:colOff>
      <xdr:row>6</xdr:row>
      <xdr:rowOff>39697</xdr:rowOff>
    </xdr:from>
    <xdr:to>
      <xdr:col>5</xdr:col>
      <xdr:colOff>1033583</xdr:colOff>
      <xdr:row>6</xdr:row>
      <xdr:rowOff>401647</xdr:rowOff>
    </xdr:to>
    <xdr:sp macro="" textlink="">
      <xdr:nvSpPr>
        <xdr:cNvPr id="164" name="テキスト ボックス 163"/>
        <xdr:cNvSpPr txBox="1"/>
      </xdr:nvSpPr>
      <xdr:spPr>
        <a:xfrm>
          <a:off x="6604347" y="10122590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5</xdr:col>
      <xdr:colOff>571500</xdr:colOff>
      <xdr:row>5</xdr:row>
      <xdr:rowOff>3432924</xdr:rowOff>
    </xdr:from>
    <xdr:to>
      <xdr:col>5</xdr:col>
      <xdr:colOff>1457325</xdr:colOff>
      <xdr:row>5</xdr:row>
      <xdr:rowOff>3794873</xdr:rowOff>
    </xdr:to>
    <xdr:sp macro="" textlink="">
      <xdr:nvSpPr>
        <xdr:cNvPr id="168" name="角丸四角形 167"/>
        <xdr:cNvSpPr/>
      </xdr:nvSpPr>
      <xdr:spPr>
        <a:xfrm>
          <a:off x="7077075" y="9567024"/>
          <a:ext cx="885825" cy="3619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5</xdr:col>
      <xdr:colOff>394448</xdr:colOff>
      <xdr:row>5</xdr:row>
      <xdr:rowOff>2832849</xdr:rowOff>
    </xdr:from>
    <xdr:to>
      <xdr:col>5</xdr:col>
      <xdr:colOff>1632699</xdr:colOff>
      <xdr:row>5</xdr:row>
      <xdr:rowOff>3213849</xdr:rowOff>
    </xdr:to>
    <xdr:sp macro="" textlink="">
      <xdr:nvSpPr>
        <xdr:cNvPr id="169" name="角丸四角形 168"/>
        <xdr:cNvSpPr/>
      </xdr:nvSpPr>
      <xdr:spPr>
        <a:xfrm>
          <a:off x="5000066" y="9029702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5</xdr:col>
      <xdr:colOff>1008810</xdr:colOff>
      <xdr:row>5</xdr:row>
      <xdr:rowOff>2594718</xdr:rowOff>
    </xdr:from>
    <xdr:to>
      <xdr:col>5</xdr:col>
      <xdr:colOff>1013574</xdr:colOff>
      <xdr:row>5</xdr:row>
      <xdr:rowOff>2832849</xdr:rowOff>
    </xdr:to>
    <xdr:cxnSp macro="">
      <xdr:nvCxnSpPr>
        <xdr:cNvPr id="170" name="直線矢印コネクタ 169"/>
        <xdr:cNvCxnSpPr>
          <a:stCxn id="179" idx="2"/>
          <a:endCxn id="169" idx="0"/>
        </xdr:cNvCxnSpPr>
      </xdr:nvCxnSpPr>
      <xdr:spPr>
        <a:xfrm>
          <a:off x="5614428" y="8791571"/>
          <a:ext cx="4764" cy="23813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56030</xdr:colOff>
      <xdr:row>5</xdr:row>
      <xdr:rowOff>718298</xdr:rowOff>
    </xdr:from>
    <xdr:to>
      <xdr:col>5</xdr:col>
      <xdr:colOff>1904999</xdr:colOff>
      <xdr:row>5</xdr:row>
      <xdr:rowOff>1546976</xdr:rowOff>
    </xdr:to>
    <xdr:grpSp>
      <xdr:nvGrpSpPr>
        <xdr:cNvPr id="171" name="グループ化 1222"/>
        <xdr:cNvGrpSpPr>
          <a:grpSpLocks/>
        </xdr:cNvGrpSpPr>
      </xdr:nvGrpSpPr>
      <xdr:grpSpPr bwMode="auto">
        <a:xfrm>
          <a:off x="6566648" y="5906622"/>
          <a:ext cx="1848969" cy="828678"/>
          <a:chOff x="2647950" y="3714747"/>
          <a:chExt cx="1536907" cy="819470"/>
        </a:xfrm>
      </xdr:grpSpPr>
      <xdr:sp macro="" textlink="">
        <xdr:nvSpPr>
          <xdr:cNvPr id="172" name="円/楕円 171"/>
          <xdr:cNvSpPr/>
        </xdr:nvSpPr>
        <xdr:spPr bwMode="auto">
          <a:xfrm>
            <a:off x="2647950" y="3714749"/>
            <a:ext cx="1536907" cy="78179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73" name="テキスト ボックス 172"/>
          <xdr:cNvSpPr txBox="1"/>
        </xdr:nvSpPr>
        <xdr:spPr>
          <a:xfrm>
            <a:off x="2714625" y="3714747"/>
            <a:ext cx="1405029" cy="819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84606</xdr:colOff>
      <xdr:row>5</xdr:row>
      <xdr:rowOff>1375523</xdr:rowOff>
    </xdr:from>
    <xdr:to>
      <xdr:col>5</xdr:col>
      <xdr:colOff>1938617</xdr:colOff>
      <xdr:row>5</xdr:row>
      <xdr:rowOff>1918448</xdr:rowOff>
    </xdr:to>
    <xdr:sp macro="" textlink="">
      <xdr:nvSpPr>
        <xdr:cNvPr id="174" name="テキスト ボックス 173"/>
        <xdr:cNvSpPr txBox="1"/>
      </xdr:nvSpPr>
      <xdr:spPr>
        <a:xfrm>
          <a:off x="4690224" y="7572376"/>
          <a:ext cx="185401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検査モニターで「採血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済」ボタンをクリック</a:t>
          </a:r>
        </a:p>
      </xdr:txBody>
    </xdr:sp>
    <xdr:clientData/>
  </xdr:twoCellAnchor>
  <xdr:twoCellAnchor>
    <xdr:from>
      <xdr:col>5</xdr:col>
      <xdr:colOff>1013574</xdr:colOff>
      <xdr:row>5</xdr:row>
      <xdr:rowOff>3213849</xdr:rowOff>
    </xdr:from>
    <xdr:to>
      <xdr:col>5</xdr:col>
      <xdr:colOff>1014413</xdr:colOff>
      <xdr:row>5</xdr:row>
      <xdr:rowOff>3432924</xdr:rowOff>
    </xdr:to>
    <xdr:cxnSp macro="">
      <xdr:nvCxnSpPr>
        <xdr:cNvPr id="175" name="直線矢印コネクタ 174"/>
        <xdr:cNvCxnSpPr>
          <a:stCxn id="169" idx="2"/>
          <a:endCxn id="168" idx="0"/>
        </xdr:cNvCxnSpPr>
      </xdr:nvCxnSpPr>
      <xdr:spPr>
        <a:xfrm>
          <a:off x="7519149" y="9347949"/>
          <a:ext cx="839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359150</xdr:colOff>
      <xdr:row>5</xdr:row>
      <xdr:rowOff>89648</xdr:rowOff>
    </xdr:from>
    <xdr:to>
      <xdr:col>5</xdr:col>
      <xdr:colOff>1597401</xdr:colOff>
      <xdr:row>5</xdr:row>
      <xdr:rowOff>489698</xdr:rowOff>
    </xdr:to>
    <xdr:sp macro="" textlink="">
      <xdr:nvSpPr>
        <xdr:cNvPr id="176" name="角丸四角形 175"/>
        <xdr:cNvSpPr/>
      </xdr:nvSpPr>
      <xdr:spPr>
        <a:xfrm>
          <a:off x="4964768" y="6286501"/>
          <a:ext cx="1238251" cy="400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採血の受付</a:t>
          </a:r>
        </a:p>
      </xdr:txBody>
    </xdr:sp>
    <xdr:clientData/>
  </xdr:twoCellAnchor>
  <xdr:twoCellAnchor>
    <xdr:from>
      <xdr:col>5</xdr:col>
      <xdr:colOff>978276</xdr:colOff>
      <xdr:row>5</xdr:row>
      <xdr:rowOff>489698</xdr:rowOff>
    </xdr:from>
    <xdr:to>
      <xdr:col>5</xdr:col>
      <xdr:colOff>980515</xdr:colOff>
      <xdr:row>5</xdr:row>
      <xdr:rowOff>718300</xdr:rowOff>
    </xdr:to>
    <xdr:cxnSp macro="">
      <xdr:nvCxnSpPr>
        <xdr:cNvPr id="177" name="直線矢印コネクタ 176"/>
        <xdr:cNvCxnSpPr>
          <a:stCxn id="176" idx="2"/>
          <a:endCxn id="172" idx="0"/>
        </xdr:cNvCxnSpPr>
      </xdr:nvCxnSpPr>
      <xdr:spPr>
        <a:xfrm>
          <a:off x="5583894" y="6686551"/>
          <a:ext cx="2239" cy="22860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179856</xdr:colOff>
      <xdr:row>5</xdr:row>
      <xdr:rowOff>2147048</xdr:rowOff>
    </xdr:from>
    <xdr:to>
      <xdr:col>5</xdr:col>
      <xdr:colOff>1837764</xdr:colOff>
      <xdr:row>5</xdr:row>
      <xdr:rowOff>2594718</xdr:rowOff>
    </xdr:to>
    <xdr:grpSp>
      <xdr:nvGrpSpPr>
        <xdr:cNvPr id="178" name="グループ化 43717"/>
        <xdr:cNvGrpSpPr>
          <a:grpSpLocks/>
        </xdr:cNvGrpSpPr>
      </xdr:nvGrpSpPr>
      <xdr:grpSpPr bwMode="auto">
        <a:xfrm>
          <a:off x="6690474" y="7335372"/>
          <a:ext cx="1657908" cy="447670"/>
          <a:chOff x="2762250" y="4829175"/>
          <a:chExt cx="1600200" cy="499181"/>
        </a:xfrm>
        <a:solidFill>
          <a:schemeClr val="bg1"/>
        </a:solidFill>
      </xdr:grpSpPr>
      <xdr:sp macro="" textlink="">
        <xdr:nvSpPr>
          <xdr:cNvPr id="179" name="角丸四角形 178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80" name="テキスト ボックス 179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1008810</xdr:colOff>
      <xdr:row>5</xdr:row>
      <xdr:rowOff>1918448</xdr:rowOff>
    </xdr:from>
    <xdr:to>
      <xdr:col>5</xdr:col>
      <xdr:colOff>1011612</xdr:colOff>
      <xdr:row>5</xdr:row>
      <xdr:rowOff>2147048</xdr:rowOff>
    </xdr:to>
    <xdr:cxnSp macro="">
      <xdr:nvCxnSpPr>
        <xdr:cNvPr id="181" name="直線矢印コネクタ 180"/>
        <xdr:cNvCxnSpPr>
          <a:stCxn id="174" idx="2"/>
          <a:endCxn id="179" idx="0"/>
        </xdr:cNvCxnSpPr>
      </xdr:nvCxnSpPr>
      <xdr:spPr>
        <a:xfrm flipH="1">
          <a:off x="5614428" y="8115301"/>
          <a:ext cx="280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46170</xdr:colOff>
      <xdr:row>5</xdr:row>
      <xdr:rowOff>254599</xdr:rowOff>
    </xdr:from>
    <xdr:to>
      <xdr:col>4</xdr:col>
      <xdr:colOff>1664970</xdr:colOff>
      <xdr:row>5</xdr:row>
      <xdr:rowOff>792481</xdr:rowOff>
    </xdr:to>
    <xdr:sp macro="" textlink="">
      <xdr:nvSpPr>
        <xdr:cNvPr id="182" name="角丸四角形吹き出し 181"/>
        <xdr:cNvSpPr/>
      </xdr:nvSpPr>
      <xdr:spPr>
        <a:xfrm>
          <a:off x="4191450" y="5413339"/>
          <a:ext cx="1618800" cy="537882"/>
        </a:xfrm>
        <a:prstGeom prst="wedgeRoundRectCallout">
          <a:avLst>
            <a:gd name="adj1" fmla="val 49457"/>
            <a:gd name="adj2" fmla="val 757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採血管準備システムと連携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898664</xdr:colOff>
      <xdr:row>5</xdr:row>
      <xdr:rowOff>3794874</xdr:rowOff>
    </xdr:from>
    <xdr:to>
      <xdr:col>5</xdr:col>
      <xdr:colOff>1014413</xdr:colOff>
      <xdr:row>6</xdr:row>
      <xdr:rowOff>255326</xdr:rowOff>
    </xdr:to>
    <xdr:cxnSp macro="">
      <xdr:nvCxnSpPr>
        <xdr:cNvPr id="183" name="カギ線コネクタ 182"/>
        <xdr:cNvCxnSpPr>
          <a:stCxn id="168" idx="2"/>
          <a:endCxn id="113" idx="0"/>
        </xdr:cNvCxnSpPr>
      </xdr:nvCxnSpPr>
      <xdr:spPr>
        <a:xfrm rot="5400000">
          <a:off x="6307713" y="8177525"/>
          <a:ext cx="403802" cy="202074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6</xdr:row>
      <xdr:rowOff>1424941</xdr:rowOff>
    </xdr:from>
    <xdr:to>
      <xdr:col>4</xdr:col>
      <xdr:colOff>1714499</xdr:colOff>
      <xdr:row>6</xdr:row>
      <xdr:rowOff>2028825</xdr:rowOff>
    </xdr:to>
    <xdr:sp macro="" textlink="">
      <xdr:nvSpPr>
        <xdr:cNvPr id="129" name="角丸四角形 128"/>
        <xdr:cNvSpPr/>
      </xdr:nvSpPr>
      <xdr:spPr>
        <a:xfrm>
          <a:off x="4676775" y="10559416"/>
          <a:ext cx="1638299" cy="60388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1277471</xdr:colOff>
      <xdr:row>7</xdr:row>
      <xdr:rowOff>179294</xdr:rowOff>
    </xdr:from>
    <xdr:to>
      <xdr:col>4</xdr:col>
      <xdr:colOff>818030</xdr:colOff>
      <xdr:row>7</xdr:row>
      <xdr:rowOff>1023496</xdr:rowOff>
    </xdr:to>
    <xdr:grpSp>
      <xdr:nvGrpSpPr>
        <xdr:cNvPr id="116" name="グループ化 1224"/>
        <xdr:cNvGrpSpPr>
          <a:grpSpLocks/>
        </xdr:cNvGrpSpPr>
      </xdr:nvGrpSpPr>
      <xdr:grpSpPr bwMode="auto">
        <a:xfrm>
          <a:off x="3787589" y="11620500"/>
          <a:ext cx="1636059" cy="844202"/>
          <a:chOff x="4667251" y="6372226"/>
          <a:chExt cx="1533524" cy="355877"/>
        </a:xfrm>
      </xdr:grpSpPr>
      <xdr:sp macro="" textlink="">
        <xdr:nvSpPr>
          <xdr:cNvPr id="117" name="円/楕円 116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8" name="テキスト ボックス 117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121920</xdr:colOff>
      <xdr:row>2</xdr:row>
      <xdr:rowOff>205740</xdr:rowOff>
    </xdr:from>
    <xdr:to>
      <xdr:col>3</xdr:col>
      <xdr:colOff>21066</xdr:colOff>
      <xdr:row>2</xdr:row>
      <xdr:rowOff>1139194</xdr:rowOff>
    </xdr:to>
    <xdr:grpSp>
      <xdr:nvGrpSpPr>
        <xdr:cNvPr id="122" name="グループ化 138"/>
        <xdr:cNvGrpSpPr>
          <a:grpSpLocks/>
        </xdr:cNvGrpSpPr>
      </xdr:nvGrpSpPr>
      <xdr:grpSpPr bwMode="auto">
        <a:xfrm>
          <a:off x="682214" y="687593"/>
          <a:ext cx="1848970" cy="933454"/>
          <a:chOff x="724546" y="1238250"/>
          <a:chExt cx="1627713" cy="267057"/>
        </a:xfrm>
      </xdr:grpSpPr>
      <xdr:sp macro="" textlink="">
        <xdr:nvSpPr>
          <xdr:cNvPr id="123" name="円/楕円 122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4" name="テキスト ボックス 123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190500</xdr:colOff>
      <xdr:row>7</xdr:row>
      <xdr:rowOff>99060</xdr:rowOff>
    </xdr:from>
    <xdr:to>
      <xdr:col>3</xdr:col>
      <xdr:colOff>952499</xdr:colOff>
      <xdr:row>7</xdr:row>
      <xdr:rowOff>1038792</xdr:rowOff>
    </xdr:to>
    <xdr:grpSp>
      <xdr:nvGrpSpPr>
        <xdr:cNvPr id="125" name="グループ化 124"/>
        <xdr:cNvGrpSpPr/>
      </xdr:nvGrpSpPr>
      <xdr:grpSpPr>
        <a:xfrm>
          <a:off x="750794" y="11540266"/>
          <a:ext cx="2711823" cy="939732"/>
          <a:chOff x="5137339" y="14482481"/>
          <a:chExt cx="2710141" cy="878437"/>
        </a:xfrm>
      </xdr:grpSpPr>
      <xdr:sp macro="" textlink="">
        <xdr:nvSpPr>
          <xdr:cNvPr id="126" name="角丸四角形吹き出し 125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8990"/>
              <a:gd name="adj2" fmla="val 1097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28" name="テキスト ボックス 127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1402080</xdr:colOff>
      <xdr:row>7</xdr:row>
      <xdr:rowOff>1013460</xdr:rowOff>
    </xdr:from>
    <xdr:to>
      <xdr:col>4</xdr:col>
      <xdr:colOff>744856</xdr:colOff>
      <xdr:row>7</xdr:row>
      <xdr:rowOff>1498678</xdr:rowOff>
    </xdr:to>
    <xdr:sp macro="" textlink="">
      <xdr:nvSpPr>
        <xdr:cNvPr id="132" name="テキスト ボックス 131"/>
        <xdr:cNvSpPr txBox="1"/>
      </xdr:nvSpPr>
      <xdr:spPr>
        <a:xfrm>
          <a:off x="3665220" y="1241298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1857374</xdr:colOff>
      <xdr:row>5</xdr:row>
      <xdr:rowOff>1463769</xdr:rowOff>
    </xdr:from>
    <xdr:to>
      <xdr:col>4</xdr:col>
      <xdr:colOff>142872</xdr:colOff>
      <xdr:row>5</xdr:row>
      <xdr:rowOff>1465450</xdr:rowOff>
    </xdr:to>
    <xdr:cxnSp macro="">
      <xdr:nvCxnSpPr>
        <xdr:cNvPr id="2" name="直線矢印コネクタ 1"/>
        <xdr:cNvCxnSpPr>
          <a:endCxn id="6" idx="2"/>
        </xdr:cNvCxnSpPr>
      </xdr:nvCxnSpPr>
      <xdr:spPr>
        <a:xfrm>
          <a:off x="2409824" y="6826344"/>
          <a:ext cx="2333623" cy="1681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5</xdr:row>
      <xdr:rowOff>863412</xdr:rowOff>
    </xdr:from>
    <xdr:to>
      <xdr:col>3</xdr:col>
      <xdr:colOff>1927411</xdr:colOff>
      <xdr:row>5</xdr:row>
      <xdr:rowOff>1368237</xdr:rowOff>
    </xdr:to>
    <xdr:sp macro="" textlink="">
      <xdr:nvSpPr>
        <xdr:cNvPr id="3" name="テキスト ボックス 2"/>
        <xdr:cNvSpPr txBox="1"/>
      </xdr:nvSpPr>
      <xdr:spPr>
        <a:xfrm>
          <a:off x="2729193" y="7508500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12</xdr:row>
      <xdr:rowOff>2829324</xdr:rowOff>
    </xdr:from>
    <xdr:to>
      <xdr:col>4</xdr:col>
      <xdr:colOff>1648307</xdr:colOff>
      <xdr:row>12</xdr:row>
      <xdr:rowOff>3315100</xdr:rowOff>
    </xdr:to>
    <xdr:sp macro="" textlink="">
      <xdr:nvSpPr>
        <xdr:cNvPr id="4" name="テキスト ボックス 3"/>
        <xdr:cNvSpPr txBox="1"/>
      </xdr:nvSpPr>
      <xdr:spPr>
        <a:xfrm>
          <a:off x="4844784" y="20774424"/>
          <a:ext cx="140409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142871</xdr:colOff>
      <xdr:row>5</xdr:row>
      <xdr:rowOff>1203512</xdr:rowOff>
    </xdr:from>
    <xdr:to>
      <xdr:col>4</xdr:col>
      <xdr:colOff>1809748</xdr:colOff>
      <xdr:row>5</xdr:row>
      <xdr:rowOff>1727387</xdr:rowOff>
    </xdr:to>
    <xdr:grpSp>
      <xdr:nvGrpSpPr>
        <xdr:cNvPr id="5" name="グループ化 1219"/>
        <xdr:cNvGrpSpPr>
          <a:grpSpLocks/>
        </xdr:cNvGrpSpPr>
      </xdr:nvGrpSpPr>
      <xdr:grpSpPr bwMode="auto">
        <a:xfrm>
          <a:off x="4743446" y="6566087"/>
          <a:ext cx="1666877" cy="523875"/>
          <a:chOff x="4714871" y="1343025"/>
          <a:chExt cx="1848866" cy="523875"/>
        </a:xfrm>
      </xdr:grpSpPr>
      <xdr:sp macro="" textlink="">
        <xdr:nvSpPr>
          <xdr:cNvPr id="6" name="円/楕円 5"/>
          <xdr:cNvSpPr/>
        </xdr:nvSpPr>
        <xdr:spPr>
          <a:xfrm>
            <a:off x="4714871" y="1343025"/>
            <a:ext cx="1848866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766691" y="1394012"/>
            <a:ext cx="1775919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6</xdr:col>
      <xdr:colOff>38100</xdr:colOff>
      <xdr:row>12</xdr:row>
      <xdr:rowOff>3001736</xdr:rowOff>
    </xdr:from>
    <xdr:to>
      <xdr:col>6</xdr:col>
      <xdr:colOff>1333500</xdr:colOff>
      <xdr:row>12</xdr:row>
      <xdr:rowOff>3544661</xdr:rowOff>
    </xdr:to>
    <xdr:grpSp>
      <xdr:nvGrpSpPr>
        <xdr:cNvPr id="8" name="グループ化 1229"/>
        <xdr:cNvGrpSpPr>
          <a:grpSpLocks/>
        </xdr:cNvGrpSpPr>
      </xdr:nvGrpSpPr>
      <xdr:grpSpPr bwMode="auto">
        <a:xfrm>
          <a:off x="8582025" y="22594661"/>
          <a:ext cx="1295400" cy="542925"/>
          <a:chOff x="6515100" y="7051848"/>
          <a:chExt cx="1295400" cy="388683"/>
        </a:xfrm>
      </xdr:grpSpPr>
      <xdr:sp macro="" textlink="">
        <xdr:nvSpPr>
          <xdr:cNvPr id="9" name="円/楕円 8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200025</xdr:colOff>
      <xdr:row>6</xdr:row>
      <xdr:rowOff>142875</xdr:rowOff>
    </xdr:from>
    <xdr:to>
      <xdr:col>4</xdr:col>
      <xdr:colOff>1600200</xdr:colOff>
      <xdr:row>6</xdr:row>
      <xdr:rowOff>619125</xdr:rowOff>
    </xdr:to>
    <xdr:grpSp>
      <xdr:nvGrpSpPr>
        <xdr:cNvPr id="14" name="グループ化 1224"/>
        <xdr:cNvGrpSpPr>
          <a:grpSpLocks/>
        </xdr:cNvGrpSpPr>
      </xdr:nvGrpSpPr>
      <xdr:grpSpPr bwMode="auto">
        <a:xfrm>
          <a:off x="4800600" y="8029575"/>
          <a:ext cx="1400175" cy="476250"/>
          <a:chOff x="4667251" y="6372226"/>
          <a:chExt cx="1533524" cy="355877"/>
        </a:xfrm>
      </xdr:grpSpPr>
      <xdr:sp macro="" textlink="">
        <xdr:nvSpPr>
          <xdr:cNvPr id="15" name="円/楕円 14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896752</xdr:colOff>
      <xdr:row>6</xdr:row>
      <xdr:rowOff>609599</xdr:rowOff>
    </xdr:from>
    <xdr:to>
      <xdr:col>4</xdr:col>
      <xdr:colOff>900113</xdr:colOff>
      <xdr:row>6</xdr:row>
      <xdr:rowOff>804023</xdr:rowOff>
    </xdr:to>
    <xdr:cxnSp macro="">
      <xdr:nvCxnSpPr>
        <xdr:cNvPr id="17" name="直線矢印コネクタ 16"/>
        <xdr:cNvCxnSpPr>
          <a:stCxn id="15" idx="4"/>
          <a:endCxn id="18" idx="0"/>
        </xdr:cNvCxnSpPr>
      </xdr:nvCxnSpPr>
      <xdr:spPr>
        <a:xfrm flipH="1">
          <a:off x="5497327" y="3819524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6</xdr:row>
      <xdr:rowOff>804023</xdr:rowOff>
    </xdr:from>
    <xdr:to>
      <xdr:col>4</xdr:col>
      <xdr:colOff>1558179</xdr:colOff>
      <xdr:row>6</xdr:row>
      <xdr:rowOff>1206874</xdr:rowOff>
    </xdr:to>
    <xdr:sp macro="" textlink="">
      <xdr:nvSpPr>
        <xdr:cNvPr id="18" name="角丸四角形 17"/>
        <xdr:cNvSpPr/>
      </xdr:nvSpPr>
      <xdr:spPr>
        <a:xfrm>
          <a:off x="4835899" y="4013948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6</xdr:row>
      <xdr:rowOff>1425947</xdr:rowOff>
    </xdr:from>
    <xdr:to>
      <xdr:col>4</xdr:col>
      <xdr:colOff>1558179</xdr:colOff>
      <xdr:row>6</xdr:row>
      <xdr:rowOff>1828798</xdr:rowOff>
    </xdr:to>
    <xdr:sp macro="" textlink="">
      <xdr:nvSpPr>
        <xdr:cNvPr id="19" name="角丸四角形 18"/>
        <xdr:cNvSpPr/>
      </xdr:nvSpPr>
      <xdr:spPr>
        <a:xfrm>
          <a:off x="4835899" y="463587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6</xdr:row>
      <xdr:rowOff>1206874</xdr:rowOff>
    </xdr:from>
    <xdr:to>
      <xdr:col>4</xdr:col>
      <xdr:colOff>896752</xdr:colOff>
      <xdr:row>6</xdr:row>
      <xdr:rowOff>1425947</xdr:rowOff>
    </xdr:to>
    <xdr:cxnSp macro="">
      <xdr:nvCxnSpPr>
        <xdr:cNvPr id="20" name="直線矢印コネクタ 19"/>
        <xdr:cNvCxnSpPr>
          <a:stCxn id="18" idx="2"/>
          <a:endCxn id="19" idx="0"/>
        </xdr:cNvCxnSpPr>
      </xdr:nvCxnSpPr>
      <xdr:spPr>
        <a:xfrm>
          <a:off x="5497327" y="4416799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11</xdr:row>
      <xdr:rowOff>266700</xdr:rowOff>
    </xdr:from>
    <xdr:to>
      <xdr:col>3</xdr:col>
      <xdr:colOff>733425</xdr:colOff>
      <xdr:row>11</xdr:row>
      <xdr:rowOff>857250</xdr:rowOff>
    </xdr:to>
    <xdr:grpSp>
      <xdr:nvGrpSpPr>
        <xdr:cNvPr id="26" name="グループ化 138"/>
        <xdr:cNvGrpSpPr>
          <a:grpSpLocks/>
        </xdr:cNvGrpSpPr>
      </xdr:nvGrpSpPr>
      <xdr:grpSpPr bwMode="auto">
        <a:xfrm>
          <a:off x="1752600" y="18859500"/>
          <a:ext cx="1485900" cy="590550"/>
          <a:chOff x="843517" y="1238251"/>
          <a:chExt cx="1341619" cy="333842"/>
        </a:xfrm>
      </xdr:grpSpPr>
      <xdr:sp macro="" textlink="">
        <xdr:nvSpPr>
          <xdr:cNvPr id="27" name="円/楕円 26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843517" y="1302866"/>
            <a:ext cx="1298618" cy="2207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12</xdr:row>
      <xdr:rowOff>190500</xdr:rowOff>
    </xdr:from>
    <xdr:to>
      <xdr:col>3</xdr:col>
      <xdr:colOff>1666874</xdr:colOff>
      <xdr:row>12</xdr:row>
      <xdr:rowOff>647699</xdr:rowOff>
    </xdr:to>
    <xdr:grpSp>
      <xdr:nvGrpSpPr>
        <xdr:cNvPr id="29" name="グループ化 138"/>
        <xdr:cNvGrpSpPr>
          <a:grpSpLocks/>
        </xdr:cNvGrpSpPr>
      </xdr:nvGrpSpPr>
      <xdr:grpSpPr bwMode="auto">
        <a:xfrm>
          <a:off x="2990848" y="19783425"/>
          <a:ext cx="1181101" cy="457199"/>
          <a:chOff x="917536" y="1238252"/>
          <a:chExt cx="1147317" cy="302347"/>
        </a:xfrm>
      </xdr:grpSpPr>
      <xdr:sp macro="" textlink="">
        <xdr:nvSpPr>
          <xdr:cNvPr id="30" name="円/楕円 29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12</xdr:row>
      <xdr:rowOff>856129</xdr:rowOff>
    </xdr:from>
    <xdr:to>
      <xdr:col>3</xdr:col>
      <xdr:colOff>1658470</xdr:colOff>
      <xdr:row>12</xdr:row>
      <xdr:rowOff>1269145</xdr:rowOff>
    </xdr:to>
    <xdr:sp macro="" textlink="">
      <xdr:nvSpPr>
        <xdr:cNvPr id="32" name="角丸四角形 31"/>
        <xdr:cNvSpPr/>
      </xdr:nvSpPr>
      <xdr:spPr>
        <a:xfrm>
          <a:off x="3002056" y="18801229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12</xdr:row>
      <xdr:rowOff>1457325</xdr:rowOff>
    </xdr:from>
    <xdr:to>
      <xdr:col>3</xdr:col>
      <xdr:colOff>1885950</xdr:colOff>
      <xdr:row>12</xdr:row>
      <xdr:rowOff>2000250</xdr:rowOff>
    </xdr:to>
    <xdr:grpSp>
      <xdr:nvGrpSpPr>
        <xdr:cNvPr id="33" name="グループ化 138"/>
        <xdr:cNvGrpSpPr>
          <a:grpSpLocks/>
        </xdr:cNvGrpSpPr>
      </xdr:nvGrpSpPr>
      <xdr:grpSpPr bwMode="auto">
        <a:xfrm>
          <a:off x="2790825" y="21050250"/>
          <a:ext cx="1600200" cy="542925"/>
          <a:chOff x="846754" y="1238251"/>
          <a:chExt cx="1347873" cy="333842"/>
        </a:xfrm>
      </xdr:grpSpPr>
      <xdr:sp macro="" textlink="">
        <xdr:nvSpPr>
          <xdr:cNvPr id="34" name="円/楕円 33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12</xdr:row>
      <xdr:rowOff>647699</xdr:rowOff>
    </xdr:from>
    <xdr:to>
      <xdr:col>3</xdr:col>
      <xdr:colOff>1077726</xdr:colOff>
      <xdr:row>12</xdr:row>
      <xdr:rowOff>856129</xdr:rowOff>
    </xdr:to>
    <xdr:cxnSp macro="">
      <xdr:nvCxnSpPr>
        <xdr:cNvPr id="36" name="直線矢印コネクタ 35"/>
        <xdr:cNvCxnSpPr>
          <a:stCxn id="30" idx="4"/>
          <a:endCxn id="32" idx="0"/>
        </xdr:cNvCxnSpPr>
      </xdr:nvCxnSpPr>
      <xdr:spPr>
        <a:xfrm>
          <a:off x="3581399" y="18592799"/>
          <a:ext cx="1402" cy="20843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12</xdr:row>
      <xdr:rowOff>1269145</xdr:rowOff>
    </xdr:from>
    <xdr:to>
      <xdr:col>3</xdr:col>
      <xdr:colOff>1081088</xdr:colOff>
      <xdr:row>12</xdr:row>
      <xdr:rowOff>1457325</xdr:rowOff>
    </xdr:to>
    <xdr:cxnSp macro="">
      <xdr:nvCxnSpPr>
        <xdr:cNvPr id="37" name="直線矢印コネクタ 36"/>
        <xdr:cNvCxnSpPr>
          <a:stCxn id="32" idx="2"/>
          <a:endCxn id="34" idx="0"/>
        </xdr:cNvCxnSpPr>
      </xdr:nvCxnSpPr>
      <xdr:spPr>
        <a:xfrm>
          <a:off x="3582801" y="19214245"/>
          <a:ext cx="3362" cy="18818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12</xdr:row>
      <xdr:rowOff>2228850</xdr:rowOff>
    </xdr:from>
    <xdr:to>
      <xdr:col>3</xdr:col>
      <xdr:colOff>1885950</xdr:colOff>
      <xdr:row>12</xdr:row>
      <xdr:rowOff>2771775</xdr:rowOff>
    </xdr:to>
    <xdr:grpSp>
      <xdr:nvGrpSpPr>
        <xdr:cNvPr id="38" name="グループ化 138"/>
        <xdr:cNvGrpSpPr>
          <a:grpSpLocks/>
        </xdr:cNvGrpSpPr>
      </xdr:nvGrpSpPr>
      <xdr:grpSpPr bwMode="auto">
        <a:xfrm>
          <a:off x="2790825" y="21821775"/>
          <a:ext cx="1600200" cy="542925"/>
          <a:chOff x="846754" y="1238251"/>
          <a:chExt cx="1347873" cy="333842"/>
        </a:xfrm>
      </xdr:grpSpPr>
      <xdr:sp macro="" textlink="">
        <xdr:nvSpPr>
          <xdr:cNvPr id="39" name="円/楕円 38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0" name="テキスト ボックス 39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12</xdr:row>
      <xdr:rowOff>2000250</xdr:rowOff>
    </xdr:from>
    <xdr:to>
      <xdr:col>3</xdr:col>
      <xdr:colOff>1081088</xdr:colOff>
      <xdr:row>12</xdr:row>
      <xdr:rowOff>2228850</xdr:rowOff>
    </xdr:to>
    <xdr:cxnSp macro="">
      <xdr:nvCxnSpPr>
        <xdr:cNvPr id="41" name="直線矢印コネクタ 40"/>
        <xdr:cNvCxnSpPr>
          <a:stCxn id="34" idx="4"/>
          <a:endCxn id="39" idx="0"/>
        </xdr:cNvCxnSpPr>
      </xdr:nvCxnSpPr>
      <xdr:spPr>
        <a:xfrm>
          <a:off x="3586163" y="19945350"/>
          <a:ext cx="0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12</xdr:row>
      <xdr:rowOff>3001736</xdr:rowOff>
    </xdr:from>
    <xdr:to>
      <xdr:col>3</xdr:col>
      <xdr:colOff>1885950</xdr:colOff>
      <xdr:row>12</xdr:row>
      <xdr:rowOff>3544661</xdr:rowOff>
    </xdr:to>
    <xdr:grpSp>
      <xdr:nvGrpSpPr>
        <xdr:cNvPr id="42" name="グループ化 138"/>
        <xdr:cNvGrpSpPr>
          <a:grpSpLocks/>
        </xdr:cNvGrpSpPr>
      </xdr:nvGrpSpPr>
      <xdr:grpSpPr bwMode="auto">
        <a:xfrm>
          <a:off x="2790825" y="22594661"/>
          <a:ext cx="1600200" cy="542925"/>
          <a:chOff x="846754" y="1238251"/>
          <a:chExt cx="1347873" cy="333842"/>
        </a:xfrm>
      </xdr:grpSpPr>
      <xdr:sp macro="" textlink="">
        <xdr:nvSpPr>
          <xdr:cNvPr id="43" name="円/楕円 42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12</xdr:row>
      <xdr:rowOff>3273199</xdr:rowOff>
    </xdr:from>
    <xdr:to>
      <xdr:col>6</xdr:col>
      <xdr:colOff>114300</xdr:colOff>
      <xdr:row>12</xdr:row>
      <xdr:rowOff>3273199</xdr:rowOff>
    </xdr:to>
    <xdr:cxnSp macro="">
      <xdr:nvCxnSpPr>
        <xdr:cNvPr id="45" name="直線矢印コネクタ 44"/>
        <xdr:cNvCxnSpPr>
          <a:stCxn id="43" idx="6"/>
          <a:endCxn id="9" idx="2"/>
        </xdr:cNvCxnSpPr>
      </xdr:nvCxnSpPr>
      <xdr:spPr>
        <a:xfrm>
          <a:off x="4381500" y="21218299"/>
          <a:ext cx="4276725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12</xdr:row>
      <xdr:rowOff>2771775</xdr:rowOff>
    </xdr:from>
    <xdr:to>
      <xdr:col>3</xdr:col>
      <xdr:colOff>1081088</xdr:colOff>
      <xdr:row>12</xdr:row>
      <xdr:rowOff>3001736</xdr:rowOff>
    </xdr:to>
    <xdr:cxnSp macro="">
      <xdr:nvCxnSpPr>
        <xdr:cNvPr id="49" name="直線矢印コネクタ 48"/>
        <xdr:cNvCxnSpPr>
          <a:stCxn id="39" idx="4"/>
          <a:endCxn id="43" idx="0"/>
        </xdr:cNvCxnSpPr>
      </xdr:nvCxnSpPr>
      <xdr:spPr>
        <a:xfrm>
          <a:off x="3586163" y="20716875"/>
          <a:ext cx="0" cy="22996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142876</xdr:colOff>
      <xdr:row>5</xdr:row>
      <xdr:rowOff>1613087</xdr:rowOff>
    </xdr:from>
    <xdr:to>
      <xdr:col>4</xdr:col>
      <xdr:colOff>1836430</xdr:colOff>
      <xdr:row>5</xdr:row>
      <xdr:rowOff>2136962</xdr:rowOff>
    </xdr:to>
    <xdr:grpSp>
      <xdr:nvGrpSpPr>
        <xdr:cNvPr id="50" name="グループ化 94"/>
        <xdr:cNvGrpSpPr>
          <a:grpSpLocks/>
        </xdr:cNvGrpSpPr>
      </xdr:nvGrpSpPr>
      <xdr:grpSpPr bwMode="auto">
        <a:xfrm>
          <a:off x="4743451" y="6975662"/>
          <a:ext cx="1693554" cy="523875"/>
          <a:chOff x="4714875" y="1419225"/>
          <a:chExt cx="1517980" cy="523875"/>
        </a:xfrm>
      </xdr:grpSpPr>
      <xdr:sp macro="" textlink="">
        <xdr:nvSpPr>
          <xdr:cNvPr id="51" name="円/楕円 50"/>
          <xdr:cNvSpPr/>
        </xdr:nvSpPr>
        <xdr:spPr bwMode="auto">
          <a:xfrm>
            <a:off x="4714875" y="1419225"/>
            <a:ext cx="1494067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 bwMode="auto">
          <a:xfrm>
            <a:off x="4749024" y="1492063"/>
            <a:ext cx="1483831" cy="3409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2</xdr:col>
      <xdr:colOff>1857374</xdr:colOff>
      <xdr:row>5</xdr:row>
      <xdr:rowOff>1463769</xdr:rowOff>
    </xdr:from>
    <xdr:to>
      <xdr:col>4</xdr:col>
      <xdr:colOff>142875</xdr:colOff>
      <xdr:row>5</xdr:row>
      <xdr:rowOff>1875025</xdr:rowOff>
    </xdr:to>
    <xdr:cxnSp macro="">
      <xdr:nvCxnSpPr>
        <xdr:cNvPr id="53" name="直線矢印コネクタ 106"/>
        <xdr:cNvCxnSpPr>
          <a:endCxn id="51" idx="2"/>
        </xdr:cNvCxnSpPr>
      </xdr:nvCxnSpPr>
      <xdr:spPr>
        <a:xfrm>
          <a:off x="2409824" y="6826344"/>
          <a:ext cx="2333626" cy="41125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1081087</xdr:colOff>
      <xdr:row>12</xdr:row>
      <xdr:rowOff>3544661</xdr:rowOff>
    </xdr:from>
    <xdr:to>
      <xdr:col>3</xdr:col>
      <xdr:colOff>1081088</xdr:colOff>
      <xdr:row>12</xdr:row>
      <xdr:rowOff>3771502</xdr:rowOff>
    </xdr:to>
    <xdr:cxnSp macro="">
      <xdr:nvCxnSpPr>
        <xdr:cNvPr id="55" name="直線矢印コネクタ 54"/>
        <xdr:cNvCxnSpPr>
          <a:stCxn id="43" idx="4"/>
          <a:endCxn id="64" idx="0"/>
        </xdr:cNvCxnSpPr>
      </xdr:nvCxnSpPr>
      <xdr:spPr>
        <a:xfrm flipH="1">
          <a:off x="3591205" y="26393455"/>
          <a:ext cx="1" cy="22684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942342</xdr:colOff>
      <xdr:row>5</xdr:row>
      <xdr:rowOff>2430235</xdr:rowOff>
    </xdr:from>
    <xdr:to>
      <xdr:col>4</xdr:col>
      <xdr:colOff>900113</xdr:colOff>
      <xdr:row>6</xdr:row>
      <xdr:rowOff>142874</xdr:rowOff>
    </xdr:to>
    <xdr:cxnSp macro="">
      <xdr:nvCxnSpPr>
        <xdr:cNvPr id="56" name="カギ線コネクタ 55"/>
        <xdr:cNvCxnSpPr>
          <a:stCxn id="81" idx="2"/>
          <a:endCxn id="15" idx="0"/>
        </xdr:cNvCxnSpPr>
      </xdr:nvCxnSpPr>
      <xdr:spPr>
        <a:xfrm rot="16200000" flipH="1">
          <a:off x="3127898" y="6081599"/>
          <a:ext cx="234859" cy="3600131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86678</xdr:colOff>
      <xdr:row>10</xdr:row>
      <xdr:rowOff>1574878</xdr:rowOff>
    </xdr:from>
    <xdr:to>
      <xdr:col>4</xdr:col>
      <xdr:colOff>178118</xdr:colOff>
      <xdr:row>11</xdr:row>
      <xdr:rowOff>266700</xdr:rowOff>
    </xdr:to>
    <xdr:cxnSp macro="">
      <xdr:nvCxnSpPr>
        <xdr:cNvPr id="57" name="カギ線コネクタ 56"/>
        <xdr:cNvCxnSpPr>
          <a:stCxn id="156" idx="2"/>
          <a:endCxn id="27" idx="0"/>
        </xdr:cNvCxnSpPr>
      </xdr:nvCxnSpPr>
      <xdr:spPr bwMode="auto">
        <a:xfrm rot="5400000">
          <a:off x="2588617" y="18321059"/>
          <a:ext cx="1495982" cy="197358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11</xdr:row>
      <xdr:rowOff>561975</xdr:rowOff>
    </xdr:from>
    <xdr:to>
      <xdr:col>3</xdr:col>
      <xdr:colOff>1076324</xdr:colOff>
      <xdr:row>12</xdr:row>
      <xdr:rowOff>190500</xdr:rowOff>
    </xdr:to>
    <xdr:cxnSp macro="">
      <xdr:nvCxnSpPr>
        <xdr:cNvPr id="58" name="カギ線コネクタ 57"/>
        <xdr:cNvCxnSpPr>
          <a:stCxn id="27" idx="6"/>
          <a:endCxn id="30" idx="0"/>
        </xdr:cNvCxnSpPr>
      </xdr:nvCxnSpPr>
      <xdr:spPr bwMode="auto">
        <a:xfrm>
          <a:off x="3238500" y="17506950"/>
          <a:ext cx="342899" cy="628650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266699</xdr:colOff>
      <xdr:row>12</xdr:row>
      <xdr:rowOff>3771502</xdr:rowOff>
    </xdr:from>
    <xdr:to>
      <xdr:col>3</xdr:col>
      <xdr:colOff>1895475</xdr:colOff>
      <xdr:row>12</xdr:row>
      <xdr:rowOff>4552552</xdr:rowOff>
    </xdr:to>
    <xdr:sp macro="" textlink="">
      <xdr:nvSpPr>
        <xdr:cNvPr id="64" name="角丸四角形 63"/>
        <xdr:cNvSpPr/>
      </xdr:nvSpPr>
      <xdr:spPr>
        <a:xfrm>
          <a:off x="2776817" y="26620296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14</xdr:row>
      <xdr:rowOff>114302</xdr:rowOff>
    </xdr:from>
    <xdr:to>
      <xdr:col>2</xdr:col>
      <xdr:colOff>1314451</xdr:colOff>
      <xdr:row>14</xdr:row>
      <xdr:rowOff>447676</xdr:rowOff>
    </xdr:to>
    <xdr:sp macro="" textlink="">
      <xdr:nvSpPr>
        <xdr:cNvPr id="68" name="角丸四角形 67"/>
        <xdr:cNvSpPr/>
      </xdr:nvSpPr>
      <xdr:spPr>
        <a:xfrm>
          <a:off x="1162050" y="2485072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247651</xdr:colOff>
      <xdr:row>13</xdr:row>
      <xdr:rowOff>104775</xdr:rowOff>
    </xdr:from>
    <xdr:to>
      <xdr:col>6</xdr:col>
      <xdr:colOff>1143001</xdr:colOff>
      <xdr:row>13</xdr:row>
      <xdr:rowOff>419100</xdr:rowOff>
    </xdr:to>
    <xdr:sp macro="" textlink="">
      <xdr:nvSpPr>
        <xdr:cNvPr id="69" name="角丸四角形 68"/>
        <xdr:cNvSpPr/>
      </xdr:nvSpPr>
      <xdr:spPr>
        <a:xfrm>
          <a:off x="8791576" y="240982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161926</xdr:colOff>
      <xdr:row>13</xdr:row>
      <xdr:rowOff>381000</xdr:rowOff>
    </xdr:from>
    <xdr:to>
      <xdr:col>6</xdr:col>
      <xdr:colOff>1247776</xdr:colOff>
      <xdr:row>13</xdr:row>
      <xdr:rowOff>742950</xdr:rowOff>
    </xdr:to>
    <xdr:sp macro="" textlink="">
      <xdr:nvSpPr>
        <xdr:cNvPr id="70" name="テキスト ボックス 69"/>
        <xdr:cNvSpPr txBox="1"/>
      </xdr:nvSpPr>
      <xdr:spPr bwMode="auto">
        <a:xfrm>
          <a:off x="8705851" y="24374475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962027</xdr:colOff>
      <xdr:row>13</xdr:row>
      <xdr:rowOff>261937</xdr:rowOff>
    </xdr:from>
    <xdr:to>
      <xdr:col>6</xdr:col>
      <xdr:colOff>247652</xdr:colOff>
      <xdr:row>14</xdr:row>
      <xdr:rowOff>114301</xdr:rowOff>
    </xdr:to>
    <xdr:cxnSp macro="">
      <xdr:nvCxnSpPr>
        <xdr:cNvPr id="71" name="カギ線コネクタ 70"/>
        <xdr:cNvCxnSpPr>
          <a:stCxn id="69" idx="1"/>
          <a:endCxn id="68" idx="0"/>
        </xdr:cNvCxnSpPr>
      </xdr:nvCxnSpPr>
      <xdr:spPr bwMode="auto">
        <a:xfrm rot="10800000" flipV="1">
          <a:off x="1514477" y="24255412"/>
          <a:ext cx="7277100" cy="595314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85726</xdr:colOff>
      <xdr:row>14</xdr:row>
      <xdr:rowOff>676276</xdr:rowOff>
    </xdr:from>
    <xdr:to>
      <xdr:col>2</xdr:col>
      <xdr:colOff>1838325</xdr:colOff>
      <xdr:row>14</xdr:row>
      <xdr:rowOff>1304923</xdr:rowOff>
    </xdr:to>
    <xdr:grpSp>
      <xdr:nvGrpSpPr>
        <xdr:cNvPr id="72" name="グループ化 138"/>
        <xdr:cNvGrpSpPr>
          <a:grpSpLocks/>
        </xdr:cNvGrpSpPr>
      </xdr:nvGrpSpPr>
      <xdr:grpSpPr bwMode="auto">
        <a:xfrm>
          <a:off x="638176" y="25698451"/>
          <a:ext cx="1752599" cy="628647"/>
          <a:chOff x="964357" y="1270885"/>
          <a:chExt cx="1056113" cy="195803"/>
        </a:xfrm>
      </xdr:grpSpPr>
      <xdr:sp macro="" textlink="">
        <xdr:nvSpPr>
          <xdr:cNvPr id="73" name="円/楕円 72"/>
          <xdr:cNvSpPr/>
        </xdr:nvSpPr>
        <xdr:spPr>
          <a:xfrm>
            <a:off x="982163" y="1270885"/>
            <a:ext cx="1026828" cy="19580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964357" y="1291653"/>
            <a:ext cx="1056113" cy="169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14</xdr:row>
      <xdr:rowOff>447676</xdr:rowOff>
    </xdr:from>
    <xdr:to>
      <xdr:col>2</xdr:col>
      <xdr:colOff>967276</xdr:colOff>
      <xdr:row>14</xdr:row>
      <xdr:rowOff>676276</xdr:rowOff>
    </xdr:to>
    <xdr:cxnSp macro="">
      <xdr:nvCxnSpPr>
        <xdr:cNvPr id="75" name="直線矢印コネクタ 74"/>
        <xdr:cNvCxnSpPr>
          <a:stCxn id="68" idx="2"/>
          <a:endCxn id="73" idx="0"/>
        </xdr:cNvCxnSpPr>
      </xdr:nvCxnSpPr>
      <xdr:spPr>
        <a:xfrm>
          <a:off x="1514476" y="25184101"/>
          <a:ext cx="5250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212911</xdr:colOff>
      <xdr:row>15</xdr:row>
      <xdr:rowOff>114302</xdr:rowOff>
    </xdr:from>
    <xdr:to>
      <xdr:col>3</xdr:col>
      <xdr:colOff>1866900</xdr:colOff>
      <xdr:row>15</xdr:row>
      <xdr:rowOff>781050</xdr:rowOff>
    </xdr:to>
    <xdr:sp macro="" textlink="">
      <xdr:nvSpPr>
        <xdr:cNvPr id="76" name="角丸四角形 75"/>
        <xdr:cNvSpPr/>
      </xdr:nvSpPr>
      <xdr:spPr>
        <a:xfrm>
          <a:off x="2717986" y="26717627"/>
          <a:ext cx="1653989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247651</xdr:colOff>
      <xdr:row>16</xdr:row>
      <xdr:rowOff>171450</xdr:rowOff>
    </xdr:from>
    <xdr:to>
      <xdr:col>6</xdr:col>
      <xdr:colOff>1143001</xdr:colOff>
      <xdr:row>16</xdr:row>
      <xdr:rowOff>485775</xdr:rowOff>
    </xdr:to>
    <xdr:sp macro="" textlink="">
      <xdr:nvSpPr>
        <xdr:cNvPr id="78" name="角丸四角形 77"/>
        <xdr:cNvSpPr/>
      </xdr:nvSpPr>
      <xdr:spPr>
        <a:xfrm>
          <a:off x="8791576" y="2763202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967277</xdr:colOff>
      <xdr:row>14</xdr:row>
      <xdr:rowOff>1304922</xdr:rowOff>
    </xdr:from>
    <xdr:to>
      <xdr:col>3</xdr:col>
      <xdr:colOff>1039907</xdr:colOff>
      <xdr:row>15</xdr:row>
      <xdr:rowOff>114301</xdr:rowOff>
    </xdr:to>
    <xdr:cxnSp macro="">
      <xdr:nvCxnSpPr>
        <xdr:cNvPr id="79" name="カギ線コネクタ 78"/>
        <xdr:cNvCxnSpPr>
          <a:stCxn id="73" idx="4"/>
          <a:endCxn id="76" idx="0"/>
        </xdr:cNvCxnSpPr>
      </xdr:nvCxnSpPr>
      <xdr:spPr bwMode="auto">
        <a:xfrm rot="16200000" flipH="1">
          <a:off x="2198417" y="30273635"/>
          <a:ext cx="680761" cy="202245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1039905</xdr:colOff>
      <xdr:row>15</xdr:row>
      <xdr:rowOff>781050</xdr:rowOff>
    </xdr:from>
    <xdr:to>
      <xdr:col>6</xdr:col>
      <xdr:colOff>695325</xdr:colOff>
      <xdr:row>16</xdr:row>
      <xdr:rowOff>171450</xdr:rowOff>
    </xdr:to>
    <xdr:cxnSp macro="">
      <xdr:nvCxnSpPr>
        <xdr:cNvPr id="80" name="カギ線コネクタ 79"/>
        <xdr:cNvCxnSpPr>
          <a:stCxn id="76" idx="2"/>
          <a:endCxn id="78" idx="0"/>
        </xdr:cNvCxnSpPr>
      </xdr:nvCxnSpPr>
      <xdr:spPr bwMode="auto">
        <a:xfrm rot="16200000" flipH="1">
          <a:off x="6268290" y="24661065"/>
          <a:ext cx="247650" cy="569427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122464</xdr:colOff>
      <xdr:row>5</xdr:row>
      <xdr:rowOff>1925411</xdr:rowOff>
    </xdr:from>
    <xdr:to>
      <xdr:col>2</xdr:col>
      <xdr:colOff>1830800</xdr:colOff>
      <xdr:row>5</xdr:row>
      <xdr:rowOff>2430236</xdr:rowOff>
    </xdr:to>
    <xdr:sp macro="" textlink="">
      <xdr:nvSpPr>
        <xdr:cNvPr id="81" name="テキスト ボックス 80"/>
        <xdr:cNvSpPr txBox="1"/>
      </xdr:nvSpPr>
      <xdr:spPr>
        <a:xfrm>
          <a:off x="674914" y="7287986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採血日は輸血日の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前日を指定する</a:t>
          </a:r>
        </a:p>
      </xdr:txBody>
    </xdr:sp>
    <xdr:clientData/>
  </xdr:twoCellAnchor>
  <xdr:twoCellAnchor>
    <xdr:from>
      <xdr:col>4</xdr:col>
      <xdr:colOff>369634</xdr:colOff>
      <xdr:row>9</xdr:row>
      <xdr:rowOff>255325</xdr:rowOff>
    </xdr:from>
    <xdr:to>
      <xdr:col>4</xdr:col>
      <xdr:colOff>1568663</xdr:colOff>
      <xdr:row>9</xdr:row>
      <xdr:rowOff>643606</xdr:rowOff>
    </xdr:to>
    <xdr:sp macro="" textlink="">
      <xdr:nvSpPr>
        <xdr:cNvPr id="82" name="角丸四角形 81"/>
        <xdr:cNvSpPr/>
      </xdr:nvSpPr>
      <xdr:spPr>
        <a:xfrm>
          <a:off x="4970209" y="1033277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369634</xdr:colOff>
      <xdr:row>9</xdr:row>
      <xdr:rowOff>850918</xdr:rowOff>
    </xdr:from>
    <xdr:to>
      <xdr:col>4</xdr:col>
      <xdr:colOff>1568663</xdr:colOff>
      <xdr:row>9</xdr:row>
      <xdr:rowOff>1239199</xdr:rowOff>
    </xdr:to>
    <xdr:sp macro="" textlink="">
      <xdr:nvSpPr>
        <xdr:cNvPr id="83" name="角丸四角形 82"/>
        <xdr:cNvSpPr/>
      </xdr:nvSpPr>
      <xdr:spPr>
        <a:xfrm>
          <a:off x="4970209" y="10928368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969149</xdr:colOff>
      <xdr:row>9</xdr:row>
      <xdr:rowOff>643606</xdr:rowOff>
    </xdr:from>
    <xdr:to>
      <xdr:col>4</xdr:col>
      <xdr:colOff>969149</xdr:colOff>
      <xdr:row>9</xdr:row>
      <xdr:rowOff>850918</xdr:rowOff>
    </xdr:to>
    <xdr:cxnSp macro="">
      <xdr:nvCxnSpPr>
        <xdr:cNvPr id="84" name="直線矢印コネクタ 83"/>
        <xdr:cNvCxnSpPr>
          <a:stCxn id="82" idx="2"/>
          <a:endCxn id="83" idx="0"/>
        </xdr:cNvCxnSpPr>
      </xdr:nvCxnSpPr>
      <xdr:spPr>
        <a:xfrm>
          <a:off x="5569724" y="10721056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969149</xdr:colOff>
      <xdr:row>9</xdr:row>
      <xdr:rowOff>1239199</xdr:rowOff>
    </xdr:from>
    <xdr:to>
      <xdr:col>4</xdr:col>
      <xdr:colOff>969309</xdr:colOff>
      <xdr:row>9</xdr:row>
      <xdr:rowOff>1445558</xdr:rowOff>
    </xdr:to>
    <xdr:cxnSp macro="">
      <xdr:nvCxnSpPr>
        <xdr:cNvPr id="88" name="直線矢印コネクタ 87"/>
        <xdr:cNvCxnSpPr>
          <a:stCxn id="83" idx="2"/>
          <a:endCxn id="92" idx="0"/>
        </xdr:cNvCxnSpPr>
      </xdr:nvCxnSpPr>
      <xdr:spPr>
        <a:xfrm>
          <a:off x="5574767" y="16916228"/>
          <a:ext cx="160" cy="2063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313767</xdr:colOff>
      <xdr:row>7</xdr:row>
      <xdr:rowOff>134471</xdr:rowOff>
    </xdr:from>
    <xdr:to>
      <xdr:col>6</xdr:col>
      <xdr:colOff>1131795</xdr:colOff>
      <xdr:row>7</xdr:row>
      <xdr:rowOff>515470</xdr:rowOff>
    </xdr:to>
    <xdr:sp macro="" textlink="">
      <xdr:nvSpPr>
        <xdr:cNvPr id="89" name="角丸四角形 88"/>
        <xdr:cNvSpPr/>
      </xdr:nvSpPr>
      <xdr:spPr>
        <a:xfrm>
          <a:off x="8857692" y="5325596"/>
          <a:ext cx="818028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6</xdr:col>
      <xdr:colOff>67235</xdr:colOff>
      <xdr:row>7</xdr:row>
      <xdr:rowOff>459441</xdr:rowOff>
    </xdr:from>
    <xdr:to>
      <xdr:col>6</xdr:col>
      <xdr:colOff>1355912</xdr:colOff>
      <xdr:row>7</xdr:row>
      <xdr:rowOff>806823</xdr:rowOff>
    </xdr:to>
    <xdr:sp macro="" textlink="">
      <xdr:nvSpPr>
        <xdr:cNvPr id="90" name="テキスト ボックス 89"/>
        <xdr:cNvSpPr txBox="1"/>
      </xdr:nvSpPr>
      <xdr:spPr>
        <a:xfrm>
          <a:off x="8611160" y="5650566"/>
          <a:ext cx="1288677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5</xdr:col>
      <xdr:colOff>978277</xdr:colOff>
      <xdr:row>7</xdr:row>
      <xdr:rowOff>806823</xdr:rowOff>
    </xdr:from>
    <xdr:to>
      <xdr:col>6</xdr:col>
      <xdr:colOff>711575</xdr:colOff>
      <xdr:row>8</xdr:row>
      <xdr:rowOff>89648</xdr:rowOff>
    </xdr:to>
    <xdr:cxnSp macro="">
      <xdr:nvCxnSpPr>
        <xdr:cNvPr id="91" name="カギ線コネクタ 90"/>
        <xdr:cNvCxnSpPr>
          <a:stCxn id="90" idx="2"/>
          <a:endCxn id="104" idx="0"/>
        </xdr:cNvCxnSpPr>
      </xdr:nvCxnSpPr>
      <xdr:spPr>
        <a:xfrm rot="5400000">
          <a:off x="8256776" y="5225024"/>
          <a:ext cx="225800" cy="177164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145677</xdr:colOff>
      <xdr:row>9</xdr:row>
      <xdr:rowOff>1445558</xdr:rowOff>
    </xdr:from>
    <xdr:to>
      <xdr:col>4</xdr:col>
      <xdr:colOff>1792941</xdr:colOff>
      <xdr:row>9</xdr:row>
      <xdr:rowOff>2023606</xdr:rowOff>
    </xdr:to>
    <xdr:sp macro="" textlink="">
      <xdr:nvSpPr>
        <xdr:cNvPr id="92" name="角丸四角形 91"/>
        <xdr:cNvSpPr/>
      </xdr:nvSpPr>
      <xdr:spPr>
        <a:xfrm>
          <a:off x="4751295" y="17122587"/>
          <a:ext cx="1647264" cy="5780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134696</xdr:colOff>
      <xdr:row>9</xdr:row>
      <xdr:rowOff>2023605</xdr:rowOff>
    </xdr:from>
    <xdr:to>
      <xdr:col>4</xdr:col>
      <xdr:colOff>931210</xdr:colOff>
      <xdr:row>10</xdr:row>
      <xdr:rowOff>268940</xdr:rowOff>
    </xdr:to>
    <xdr:cxnSp macro="">
      <xdr:nvCxnSpPr>
        <xdr:cNvPr id="94" name="カギ線コネクタ 93"/>
        <xdr:cNvCxnSpPr>
          <a:stCxn id="92" idx="2"/>
          <a:endCxn id="136" idx="0"/>
        </xdr:cNvCxnSpPr>
      </xdr:nvCxnSpPr>
      <xdr:spPr>
        <a:xfrm rot="5400000">
          <a:off x="4420185" y="16597616"/>
          <a:ext cx="516095" cy="796514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100133</xdr:colOff>
      <xdr:row>9</xdr:row>
      <xdr:rowOff>39697</xdr:rowOff>
    </xdr:from>
    <xdr:to>
      <xdr:col>5</xdr:col>
      <xdr:colOff>1033583</xdr:colOff>
      <xdr:row>9</xdr:row>
      <xdr:rowOff>401647</xdr:rowOff>
    </xdr:to>
    <xdr:sp macro="" textlink="">
      <xdr:nvSpPr>
        <xdr:cNvPr id="95" name="テキスト ボックス 94"/>
        <xdr:cNvSpPr txBox="1"/>
      </xdr:nvSpPr>
      <xdr:spPr>
        <a:xfrm>
          <a:off x="6605708" y="10117147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5</xdr:col>
      <xdr:colOff>590549</xdr:colOff>
      <xdr:row>8</xdr:row>
      <xdr:rowOff>3432924</xdr:rowOff>
    </xdr:from>
    <xdr:to>
      <xdr:col>5</xdr:col>
      <xdr:colOff>1447800</xdr:colOff>
      <xdr:row>8</xdr:row>
      <xdr:rowOff>3794873</xdr:rowOff>
    </xdr:to>
    <xdr:sp macro="" textlink="">
      <xdr:nvSpPr>
        <xdr:cNvPr id="96" name="角丸四角形 95"/>
        <xdr:cNvSpPr/>
      </xdr:nvSpPr>
      <xdr:spPr>
        <a:xfrm>
          <a:off x="7096124" y="15186774"/>
          <a:ext cx="857251" cy="3619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5</xdr:col>
      <xdr:colOff>394448</xdr:colOff>
      <xdr:row>8</xdr:row>
      <xdr:rowOff>2832849</xdr:rowOff>
    </xdr:from>
    <xdr:to>
      <xdr:col>5</xdr:col>
      <xdr:colOff>1632699</xdr:colOff>
      <xdr:row>8</xdr:row>
      <xdr:rowOff>3213849</xdr:rowOff>
    </xdr:to>
    <xdr:sp macro="" textlink="">
      <xdr:nvSpPr>
        <xdr:cNvPr id="97" name="角丸四角形 96"/>
        <xdr:cNvSpPr/>
      </xdr:nvSpPr>
      <xdr:spPr>
        <a:xfrm>
          <a:off x="6900023" y="8966949"/>
          <a:ext cx="1238251" cy="3810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5</xdr:col>
      <xdr:colOff>1008810</xdr:colOff>
      <xdr:row>8</xdr:row>
      <xdr:rowOff>2594718</xdr:rowOff>
    </xdr:from>
    <xdr:to>
      <xdr:col>5</xdr:col>
      <xdr:colOff>1013574</xdr:colOff>
      <xdr:row>8</xdr:row>
      <xdr:rowOff>2832849</xdr:rowOff>
    </xdr:to>
    <xdr:cxnSp macro="">
      <xdr:nvCxnSpPr>
        <xdr:cNvPr id="98" name="直線矢印コネクタ 97"/>
        <xdr:cNvCxnSpPr>
          <a:stCxn id="107" idx="2"/>
          <a:endCxn id="97" idx="0"/>
        </xdr:cNvCxnSpPr>
      </xdr:nvCxnSpPr>
      <xdr:spPr>
        <a:xfrm>
          <a:off x="7514385" y="8728818"/>
          <a:ext cx="4764" cy="23813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56030</xdr:colOff>
      <xdr:row>8</xdr:row>
      <xdr:rowOff>718298</xdr:rowOff>
    </xdr:from>
    <xdr:to>
      <xdr:col>5</xdr:col>
      <xdr:colOff>1904999</xdr:colOff>
      <xdr:row>8</xdr:row>
      <xdr:rowOff>1546976</xdr:rowOff>
    </xdr:to>
    <xdr:grpSp>
      <xdr:nvGrpSpPr>
        <xdr:cNvPr id="99" name="グループ化 1222"/>
        <xdr:cNvGrpSpPr>
          <a:grpSpLocks/>
        </xdr:cNvGrpSpPr>
      </xdr:nvGrpSpPr>
      <xdr:grpSpPr bwMode="auto">
        <a:xfrm>
          <a:off x="6561605" y="11529173"/>
          <a:ext cx="1848969" cy="828678"/>
          <a:chOff x="2647950" y="3714747"/>
          <a:chExt cx="1536907" cy="819470"/>
        </a:xfrm>
      </xdr:grpSpPr>
      <xdr:sp macro="" textlink="">
        <xdr:nvSpPr>
          <xdr:cNvPr id="100" name="円/楕円 99"/>
          <xdr:cNvSpPr/>
        </xdr:nvSpPr>
        <xdr:spPr bwMode="auto">
          <a:xfrm>
            <a:off x="2647950" y="3714749"/>
            <a:ext cx="1536907" cy="78179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1" name="テキスト ボックス 100"/>
          <xdr:cNvSpPr txBox="1"/>
        </xdr:nvSpPr>
        <xdr:spPr>
          <a:xfrm>
            <a:off x="2714625" y="3714747"/>
            <a:ext cx="1405029" cy="8194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84606</xdr:colOff>
      <xdr:row>8</xdr:row>
      <xdr:rowOff>1410159</xdr:rowOff>
    </xdr:from>
    <xdr:to>
      <xdr:col>5</xdr:col>
      <xdr:colOff>1938617</xdr:colOff>
      <xdr:row>8</xdr:row>
      <xdr:rowOff>1953084</xdr:rowOff>
    </xdr:to>
    <xdr:sp macro="" textlink="">
      <xdr:nvSpPr>
        <xdr:cNvPr id="102" name="テキスト ボックス 101"/>
        <xdr:cNvSpPr txBox="1"/>
      </xdr:nvSpPr>
      <xdr:spPr>
        <a:xfrm>
          <a:off x="6596242" y="13134568"/>
          <a:ext cx="1854011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検査モニターで「採血</a:t>
          </a: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済」ボタンをクリック</a:t>
          </a:r>
        </a:p>
      </xdr:txBody>
    </xdr:sp>
    <xdr:clientData/>
  </xdr:twoCellAnchor>
  <xdr:twoCellAnchor>
    <xdr:from>
      <xdr:col>5</xdr:col>
      <xdr:colOff>1013574</xdr:colOff>
      <xdr:row>8</xdr:row>
      <xdr:rowOff>3213849</xdr:rowOff>
    </xdr:from>
    <xdr:to>
      <xdr:col>5</xdr:col>
      <xdr:colOff>1019175</xdr:colOff>
      <xdr:row>8</xdr:row>
      <xdr:rowOff>3432924</xdr:rowOff>
    </xdr:to>
    <xdr:cxnSp macro="">
      <xdr:nvCxnSpPr>
        <xdr:cNvPr id="103" name="直線矢印コネクタ 102"/>
        <xdr:cNvCxnSpPr>
          <a:stCxn id="97" idx="2"/>
          <a:endCxn id="96" idx="0"/>
        </xdr:cNvCxnSpPr>
      </xdr:nvCxnSpPr>
      <xdr:spPr>
        <a:xfrm>
          <a:off x="7519149" y="14967699"/>
          <a:ext cx="5601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359150</xdr:colOff>
      <xdr:row>8</xdr:row>
      <xdr:rowOff>89648</xdr:rowOff>
    </xdr:from>
    <xdr:to>
      <xdr:col>5</xdr:col>
      <xdr:colOff>1597401</xdr:colOff>
      <xdr:row>8</xdr:row>
      <xdr:rowOff>489698</xdr:rowOff>
    </xdr:to>
    <xdr:sp macro="" textlink="">
      <xdr:nvSpPr>
        <xdr:cNvPr id="104" name="角丸四角形 103"/>
        <xdr:cNvSpPr/>
      </xdr:nvSpPr>
      <xdr:spPr>
        <a:xfrm>
          <a:off x="6864725" y="6223748"/>
          <a:ext cx="1238251" cy="400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採血の受付</a:t>
          </a:r>
        </a:p>
      </xdr:txBody>
    </xdr:sp>
    <xdr:clientData/>
  </xdr:twoCellAnchor>
  <xdr:twoCellAnchor>
    <xdr:from>
      <xdr:col>5</xdr:col>
      <xdr:colOff>978276</xdr:colOff>
      <xdr:row>8</xdr:row>
      <xdr:rowOff>489698</xdr:rowOff>
    </xdr:from>
    <xdr:to>
      <xdr:col>5</xdr:col>
      <xdr:colOff>980515</xdr:colOff>
      <xdr:row>8</xdr:row>
      <xdr:rowOff>718300</xdr:rowOff>
    </xdr:to>
    <xdr:cxnSp macro="">
      <xdr:nvCxnSpPr>
        <xdr:cNvPr id="105" name="直線矢印コネクタ 104"/>
        <xdr:cNvCxnSpPr>
          <a:stCxn id="104" idx="2"/>
          <a:endCxn id="100" idx="0"/>
        </xdr:cNvCxnSpPr>
      </xdr:nvCxnSpPr>
      <xdr:spPr>
        <a:xfrm>
          <a:off x="7483851" y="6623798"/>
          <a:ext cx="2239" cy="22860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179856</xdr:colOff>
      <xdr:row>8</xdr:row>
      <xdr:rowOff>2147048</xdr:rowOff>
    </xdr:from>
    <xdr:to>
      <xdr:col>5</xdr:col>
      <xdr:colOff>1837764</xdr:colOff>
      <xdr:row>8</xdr:row>
      <xdr:rowOff>2594718</xdr:rowOff>
    </xdr:to>
    <xdr:grpSp>
      <xdr:nvGrpSpPr>
        <xdr:cNvPr id="106" name="グループ化 43717"/>
        <xdr:cNvGrpSpPr>
          <a:grpSpLocks/>
        </xdr:cNvGrpSpPr>
      </xdr:nvGrpSpPr>
      <xdr:grpSpPr bwMode="auto">
        <a:xfrm>
          <a:off x="6685431" y="12957923"/>
          <a:ext cx="1657908" cy="447670"/>
          <a:chOff x="2762250" y="4829175"/>
          <a:chExt cx="1600200" cy="499181"/>
        </a:xfrm>
        <a:solidFill>
          <a:schemeClr val="bg1"/>
        </a:solidFill>
      </xdr:grpSpPr>
      <xdr:sp macro="" textlink="">
        <xdr:nvSpPr>
          <xdr:cNvPr id="107" name="角丸四角形 106"/>
          <xdr:cNvSpPr/>
        </xdr:nvSpPr>
        <xdr:spPr>
          <a:xfrm>
            <a:off x="2762250" y="4829175"/>
            <a:ext cx="1600200" cy="499181"/>
          </a:xfrm>
          <a:prstGeom prst="roundRect">
            <a:avLst/>
          </a:prstGeom>
          <a:grp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8" name="テキスト ボックス 107"/>
          <xdr:cNvSpPr txBox="1"/>
        </xdr:nvSpPr>
        <xdr:spPr bwMode="auto">
          <a:xfrm>
            <a:off x="2809875" y="4855197"/>
            <a:ext cx="1524000" cy="432410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案内票にチェック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1008810</xdr:colOff>
      <xdr:row>8</xdr:row>
      <xdr:rowOff>1953084</xdr:rowOff>
    </xdr:from>
    <xdr:to>
      <xdr:col>5</xdr:col>
      <xdr:colOff>1011612</xdr:colOff>
      <xdr:row>8</xdr:row>
      <xdr:rowOff>2147048</xdr:rowOff>
    </xdr:to>
    <xdr:cxnSp macro="">
      <xdr:nvCxnSpPr>
        <xdr:cNvPr id="109" name="直線矢印コネクタ 108"/>
        <xdr:cNvCxnSpPr>
          <a:stCxn id="102" idx="2"/>
          <a:endCxn id="107" idx="0"/>
        </xdr:cNvCxnSpPr>
      </xdr:nvCxnSpPr>
      <xdr:spPr>
        <a:xfrm flipH="1">
          <a:off x="7520446" y="13677493"/>
          <a:ext cx="2802" cy="19396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134470</xdr:colOff>
      <xdr:row>8</xdr:row>
      <xdr:rowOff>180975</xdr:rowOff>
    </xdr:from>
    <xdr:to>
      <xdr:col>4</xdr:col>
      <xdr:colOff>1895475</xdr:colOff>
      <xdr:row>8</xdr:row>
      <xdr:rowOff>777241</xdr:rowOff>
    </xdr:to>
    <xdr:sp macro="" textlink="">
      <xdr:nvSpPr>
        <xdr:cNvPr id="110" name="角丸四角形吹き出し 109"/>
        <xdr:cNvSpPr/>
      </xdr:nvSpPr>
      <xdr:spPr>
        <a:xfrm>
          <a:off x="4735045" y="10991850"/>
          <a:ext cx="1761005" cy="596266"/>
        </a:xfrm>
        <a:prstGeom prst="wedgeRoundRectCallout">
          <a:avLst>
            <a:gd name="adj1" fmla="val 48487"/>
            <a:gd name="adj2" fmla="val 708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採血管準備システムと連携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969149</xdr:colOff>
      <xdr:row>8</xdr:row>
      <xdr:rowOff>3794873</xdr:rowOff>
    </xdr:from>
    <xdr:to>
      <xdr:col>5</xdr:col>
      <xdr:colOff>1019175</xdr:colOff>
      <xdr:row>9</xdr:row>
      <xdr:rowOff>255325</xdr:rowOff>
    </xdr:to>
    <xdr:cxnSp macro="">
      <xdr:nvCxnSpPr>
        <xdr:cNvPr id="111" name="カギ線コネクタ 110"/>
        <xdr:cNvCxnSpPr>
          <a:stCxn id="96" idx="2"/>
          <a:endCxn id="82" idx="0"/>
        </xdr:cNvCxnSpPr>
      </xdr:nvCxnSpPr>
      <xdr:spPr>
        <a:xfrm rot="5400000">
          <a:off x="6345336" y="14773111"/>
          <a:ext cx="403802" cy="195502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2</xdr:row>
      <xdr:rowOff>180976</xdr:rowOff>
    </xdr:from>
    <xdr:to>
      <xdr:col>2</xdr:col>
      <xdr:colOff>1819275</xdr:colOff>
      <xdr:row>2</xdr:row>
      <xdr:rowOff>829236</xdr:rowOff>
    </xdr:to>
    <xdr:grpSp>
      <xdr:nvGrpSpPr>
        <xdr:cNvPr id="112" name="グループ化 138"/>
        <xdr:cNvGrpSpPr>
          <a:grpSpLocks/>
        </xdr:cNvGrpSpPr>
      </xdr:nvGrpSpPr>
      <xdr:grpSpPr bwMode="auto">
        <a:xfrm>
          <a:off x="752475" y="666751"/>
          <a:ext cx="1619250" cy="648260"/>
          <a:chOff x="733424" y="1238249"/>
          <a:chExt cx="1559646" cy="412525"/>
        </a:xfrm>
      </xdr:grpSpPr>
      <xdr:sp macro="" textlink="">
        <xdr:nvSpPr>
          <xdr:cNvPr id="113" name="円/楕円 112"/>
          <xdr:cNvSpPr/>
        </xdr:nvSpPr>
        <xdr:spPr>
          <a:xfrm>
            <a:off x="733424" y="1238249"/>
            <a:ext cx="1559646" cy="41252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4" name="テキスト ボックス 113"/>
          <xdr:cNvSpPr txBox="1"/>
        </xdr:nvSpPr>
        <xdr:spPr>
          <a:xfrm>
            <a:off x="843517" y="1319504"/>
            <a:ext cx="1302763" cy="3125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（血液型検査）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133350</xdr:colOff>
      <xdr:row>3</xdr:row>
      <xdr:rowOff>248774</xdr:rowOff>
    </xdr:from>
    <xdr:to>
      <xdr:col>3</xdr:col>
      <xdr:colOff>2019300</xdr:colOff>
      <xdr:row>3</xdr:row>
      <xdr:rowOff>997325</xdr:rowOff>
    </xdr:to>
    <xdr:grpSp>
      <xdr:nvGrpSpPr>
        <xdr:cNvPr id="118" name="グループ化 1222"/>
        <xdr:cNvGrpSpPr>
          <a:grpSpLocks/>
        </xdr:cNvGrpSpPr>
      </xdr:nvGrpSpPr>
      <xdr:grpSpPr bwMode="auto">
        <a:xfrm>
          <a:off x="2638425" y="1791824"/>
          <a:ext cx="1885950" cy="748551"/>
          <a:chOff x="2647950" y="3629026"/>
          <a:chExt cx="1876425" cy="781050"/>
        </a:xfrm>
      </xdr:grpSpPr>
      <xdr:sp macro="" textlink="">
        <xdr:nvSpPr>
          <xdr:cNvPr id="119" name="円/楕円 118"/>
          <xdr:cNvSpPr/>
        </xdr:nvSpPr>
        <xdr:spPr bwMode="auto">
          <a:xfrm>
            <a:off x="2647950" y="3629026"/>
            <a:ext cx="1876425" cy="7810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0" name="テキスト ボックス 119"/>
          <xdr:cNvSpPr txBox="1"/>
        </xdr:nvSpPr>
        <xdr:spPr>
          <a:xfrm>
            <a:off x="2733241" y="3676650"/>
            <a:ext cx="1705842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643219</xdr:colOff>
      <xdr:row>3</xdr:row>
      <xdr:rowOff>2252944</xdr:rowOff>
    </xdr:from>
    <xdr:to>
      <xdr:col>3</xdr:col>
      <xdr:colOff>1517278</xdr:colOff>
      <xdr:row>3</xdr:row>
      <xdr:rowOff>2633943</xdr:rowOff>
    </xdr:to>
    <xdr:sp macro="" textlink="">
      <xdr:nvSpPr>
        <xdr:cNvPr id="121" name="角丸四角形 120"/>
        <xdr:cNvSpPr/>
      </xdr:nvSpPr>
      <xdr:spPr>
        <a:xfrm>
          <a:off x="3153337" y="3720915"/>
          <a:ext cx="874059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459442</xdr:colOff>
      <xdr:row>3</xdr:row>
      <xdr:rowOff>1632138</xdr:rowOff>
    </xdr:from>
    <xdr:to>
      <xdr:col>3</xdr:col>
      <xdr:colOff>1697693</xdr:colOff>
      <xdr:row>3</xdr:row>
      <xdr:rowOff>2022663</xdr:rowOff>
    </xdr:to>
    <xdr:sp macro="" textlink="">
      <xdr:nvSpPr>
        <xdr:cNvPr id="122" name="角丸四角形 121"/>
        <xdr:cNvSpPr/>
      </xdr:nvSpPr>
      <xdr:spPr>
        <a:xfrm>
          <a:off x="2969560" y="3100109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1076885</xdr:colOff>
      <xdr:row>3</xdr:row>
      <xdr:rowOff>1443879</xdr:rowOff>
    </xdr:from>
    <xdr:to>
      <xdr:col>3</xdr:col>
      <xdr:colOff>1078568</xdr:colOff>
      <xdr:row>3</xdr:row>
      <xdr:rowOff>1632138</xdr:rowOff>
    </xdr:to>
    <xdr:cxnSp macro="">
      <xdr:nvCxnSpPr>
        <xdr:cNvPr id="123" name="直線矢印コネクタ 122"/>
        <xdr:cNvCxnSpPr>
          <a:stCxn id="147" idx="2"/>
          <a:endCxn id="122" idx="0"/>
        </xdr:cNvCxnSpPr>
      </xdr:nvCxnSpPr>
      <xdr:spPr>
        <a:xfrm>
          <a:off x="3587003" y="2911850"/>
          <a:ext cx="1683" cy="1882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1078568</xdr:colOff>
      <xdr:row>3</xdr:row>
      <xdr:rowOff>2022663</xdr:rowOff>
    </xdr:from>
    <xdr:to>
      <xdr:col>3</xdr:col>
      <xdr:colOff>1080249</xdr:colOff>
      <xdr:row>3</xdr:row>
      <xdr:rowOff>2252944</xdr:rowOff>
    </xdr:to>
    <xdr:cxnSp macro="">
      <xdr:nvCxnSpPr>
        <xdr:cNvPr id="124" name="直線矢印コネクタ 123"/>
        <xdr:cNvCxnSpPr>
          <a:stCxn id="122" idx="2"/>
          <a:endCxn id="121" idx="0"/>
        </xdr:cNvCxnSpPr>
      </xdr:nvCxnSpPr>
      <xdr:spPr>
        <a:xfrm>
          <a:off x="3588686" y="3490634"/>
          <a:ext cx="1681" cy="23028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2065245</xdr:colOff>
      <xdr:row>3</xdr:row>
      <xdr:rowOff>2585194</xdr:rowOff>
    </xdr:from>
    <xdr:to>
      <xdr:col>4</xdr:col>
      <xdr:colOff>903195</xdr:colOff>
      <xdr:row>3</xdr:row>
      <xdr:rowOff>2947144</xdr:rowOff>
    </xdr:to>
    <xdr:sp macro="" textlink="">
      <xdr:nvSpPr>
        <xdr:cNvPr id="125" name="テキスト ボックス 124"/>
        <xdr:cNvSpPr txBox="1"/>
      </xdr:nvSpPr>
      <xdr:spPr>
        <a:xfrm>
          <a:off x="4575363" y="4120400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268941</xdr:colOff>
      <xdr:row>4</xdr:row>
      <xdr:rowOff>200025</xdr:rowOff>
    </xdr:from>
    <xdr:to>
      <xdr:col>4</xdr:col>
      <xdr:colOff>1467970</xdr:colOff>
      <xdr:row>4</xdr:row>
      <xdr:rowOff>588306</xdr:rowOff>
    </xdr:to>
    <xdr:sp macro="" textlink="">
      <xdr:nvSpPr>
        <xdr:cNvPr id="126" name="角丸四角形 125"/>
        <xdr:cNvSpPr/>
      </xdr:nvSpPr>
      <xdr:spPr>
        <a:xfrm>
          <a:off x="4907616" y="460057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262218</xdr:colOff>
      <xdr:row>5</xdr:row>
      <xdr:rowOff>145678</xdr:rowOff>
    </xdr:from>
    <xdr:to>
      <xdr:col>2</xdr:col>
      <xdr:colOff>1702735</xdr:colOff>
      <xdr:row>5</xdr:row>
      <xdr:rowOff>683559</xdr:rowOff>
    </xdr:to>
    <xdr:sp macro="" textlink="">
      <xdr:nvSpPr>
        <xdr:cNvPr id="127" name="角丸四角形 126"/>
        <xdr:cNvSpPr/>
      </xdr:nvSpPr>
      <xdr:spPr>
        <a:xfrm>
          <a:off x="814668" y="5508253"/>
          <a:ext cx="1440517" cy="5378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982477</xdr:colOff>
      <xdr:row>5</xdr:row>
      <xdr:rowOff>683559</xdr:rowOff>
    </xdr:from>
    <xdr:to>
      <xdr:col>2</xdr:col>
      <xdr:colOff>986919</xdr:colOff>
      <xdr:row>5</xdr:row>
      <xdr:rowOff>1005840</xdr:rowOff>
    </xdr:to>
    <xdr:cxnSp macro="">
      <xdr:nvCxnSpPr>
        <xdr:cNvPr id="128" name="直線矢印コネクタ 127"/>
        <xdr:cNvCxnSpPr>
          <a:stCxn id="127" idx="2"/>
          <a:endCxn id="131" idx="0"/>
        </xdr:cNvCxnSpPr>
      </xdr:nvCxnSpPr>
      <xdr:spPr>
        <a:xfrm>
          <a:off x="1485397" y="6017559"/>
          <a:ext cx="4442" cy="32228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1790700</xdr:colOff>
      <xdr:row>4</xdr:row>
      <xdr:rowOff>659466</xdr:rowOff>
    </xdr:from>
    <xdr:to>
      <xdr:col>3</xdr:col>
      <xdr:colOff>1657350</xdr:colOff>
      <xdr:row>5</xdr:row>
      <xdr:rowOff>806822</xdr:rowOff>
    </xdr:to>
    <xdr:sp macro="" textlink="">
      <xdr:nvSpPr>
        <xdr:cNvPr id="139" name="角丸四角形吹き出し 138"/>
        <xdr:cNvSpPr/>
      </xdr:nvSpPr>
      <xdr:spPr>
        <a:xfrm>
          <a:off x="2350994" y="5209054"/>
          <a:ext cx="1816474" cy="942974"/>
        </a:xfrm>
        <a:prstGeom prst="wedgeRoundRectCallout">
          <a:avLst>
            <a:gd name="adj1" fmla="val -42884"/>
            <a:gd name="adj2" fmla="val 697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血液型検査の結果が登録されなければ、輸血オーダは発行できない</a:t>
          </a:r>
        </a:p>
      </xdr:txBody>
    </xdr:sp>
    <xdr:clientData/>
  </xdr:twoCellAnchor>
  <xdr:twoCellAnchor>
    <xdr:from>
      <xdr:col>2</xdr:col>
      <xdr:colOff>1819275</xdr:colOff>
      <xdr:row>2</xdr:row>
      <xdr:rowOff>500066</xdr:rowOff>
    </xdr:from>
    <xdr:to>
      <xdr:col>4</xdr:col>
      <xdr:colOff>133351</xdr:colOff>
      <xdr:row>2</xdr:row>
      <xdr:rowOff>505106</xdr:rowOff>
    </xdr:to>
    <xdr:cxnSp macro="">
      <xdr:nvCxnSpPr>
        <xdr:cNvPr id="140" name="直線矢印コネクタ 139"/>
        <xdr:cNvCxnSpPr>
          <a:stCxn id="113" idx="6"/>
          <a:endCxn id="142" idx="2"/>
        </xdr:cNvCxnSpPr>
      </xdr:nvCxnSpPr>
      <xdr:spPr>
        <a:xfrm flipV="1">
          <a:off x="2379569" y="981919"/>
          <a:ext cx="2359400" cy="504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133352</xdr:colOff>
      <xdr:row>2</xdr:row>
      <xdr:rowOff>230520</xdr:rowOff>
    </xdr:from>
    <xdr:to>
      <xdr:col>4</xdr:col>
      <xdr:colOff>1704976</xdr:colOff>
      <xdr:row>2</xdr:row>
      <xdr:rowOff>769613</xdr:rowOff>
    </xdr:to>
    <xdr:grpSp>
      <xdr:nvGrpSpPr>
        <xdr:cNvPr id="141" name="グループ化 1219"/>
        <xdr:cNvGrpSpPr>
          <a:grpSpLocks/>
        </xdr:cNvGrpSpPr>
      </xdr:nvGrpSpPr>
      <xdr:grpSpPr bwMode="auto">
        <a:xfrm>
          <a:off x="4733927" y="716295"/>
          <a:ext cx="1571624" cy="539093"/>
          <a:chOff x="4714872" y="1257300"/>
          <a:chExt cx="1595992" cy="523875"/>
        </a:xfrm>
      </xdr:grpSpPr>
      <xdr:sp macro="" textlink="">
        <xdr:nvSpPr>
          <xdr:cNvPr id="142" name="円/楕円 141"/>
          <xdr:cNvSpPr/>
        </xdr:nvSpPr>
        <xdr:spPr>
          <a:xfrm>
            <a:off x="4714872" y="1257300"/>
            <a:ext cx="1580764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3" name="テキスト ボックス 142"/>
          <xdr:cNvSpPr txBox="1"/>
        </xdr:nvSpPr>
        <xdr:spPr>
          <a:xfrm>
            <a:off x="4743889" y="1344245"/>
            <a:ext cx="1566975" cy="3570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1009649</xdr:colOff>
      <xdr:row>2</xdr:row>
      <xdr:rowOff>829236</xdr:rowOff>
    </xdr:from>
    <xdr:to>
      <xdr:col>3</xdr:col>
      <xdr:colOff>1076324</xdr:colOff>
      <xdr:row>3</xdr:row>
      <xdr:rowOff>248774</xdr:rowOff>
    </xdr:to>
    <xdr:cxnSp macro="">
      <xdr:nvCxnSpPr>
        <xdr:cNvPr id="144" name="カギ線コネクタ 143"/>
        <xdr:cNvCxnSpPr>
          <a:stCxn id="113" idx="4"/>
          <a:endCxn id="119" idx="0"/>
        </xdr:cNvCxnSpPr>
      </xdr:nvCxnSpPr>
      <xdr:spPr>
        <a:xfrm rot="16200000" flipH="1">
          <a:off x="2375365" y="505667"/>
          <a:ext cx="405656" cy="201649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982478</xdr:colOff>
      <xdr:row>4</xdr:row>
      <xdr:rowOff>394166</xdr:rowOff>
    </xdr:from>
    <xdr:to>
      <xdr:col>4</xdr:col>
      <xdr:colOff>268942</xdr:colOff>
      <xdr:row>5</xdr:row>
      <xdr:rowOff>145678</xdr:rowOff>
    </xdr:to>
    <xdr:cxnSp macro="">
      <xdr:nvCxnSpPr>
        <xdr:cNvPr id="145" name="カギ線コネクタ 144"/>
        <xdr:cNvCxnSpPr>
          <a:stCxn id="126" idx="1"/>
          <a:endCxn id="127" idx="0"/>
        </xdr:cNvCxnSpPr>
      </xdr:nvCxnSpPr>
      <xdr:spPr>
        <a:xfrm rot="10800000" flipV="1">
          <a:off x="1534928" y="4956641"/>
          <a:ext cx="3334589" cy="55161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1080248</xdr:colOff>
      <xdr:row>3</xdr:row>
      <xdr:rowOff>2633943</xdr:rowOff>
    </xdr:from>
    <xdr:to>
      <xdr:col>4</xdr:col>
      <xdr:colOff>868455</xdr:colOff>
      <xdr:row>4</xdr:row>
      <xdr:rowOff>200025</xdr:rowOff>
    </xdr:to>
    <xdr:cxnSp macro="">
      <xdr:nvCxnSpPr>
        <xdr:cNvPr id="146" name="カギ線コネクタ 145"/>
        <xdr:cNvCxnSpPr>
          <a:stCxn id="121" idx="2"/>
          <a:endCxn id="126" idx="0"/>
        </xdr:cNvCxnSpPr>
      </xdr:nvCxnSpPr>
      <xdr:spPr>
        <a:xfrm rot="16200000" flipH="1">
          <a:off x="4163547" y="3528733"/>
          <a:ext cx="737346" cy="188370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</xdr:row>
      <xdr:rowOff>929529</xdr:rowOff>
    </xdr:from>
    <xdr:to>
      <xdr:col>3</xdr:col>
      <xdr:colOff>1963270</xdr:colOff>
      <xdr:row>3</xdr:row>
      <xdr:rowOff>1443879</xdr:rowOff>
    </xdr:to>
    <xdr:sp macro="" textlink="">
      <xdr:nvSpPr>
        <xdr:cNvPr id="147" name="テキスト ボックス 146"/>
        <xdr:cNvSpPr txBox="1"/>
      </xdr:nvSpPr>
      <xdr:spPr>
        <a:xfrm>
          <a:off x="2700618" y="239750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1322294</xdr:colOff>
      <xdr:row>10</xdr:row>
      <xdr:rowOff>268941</xdr:rowOff>
    </xdr:from>
    <xdr:to>
      <xdr:col>4</xdr:col>
      <xdr:colOff>829235</xdr:colOff>
      <xdr:row>10</xdr:row>
      <xdr:rowOff>1113143</xdr:rowOff>
    </xdr:to>
    <xdr:grpSp>
      <xdr:nvGrpSpPr>
        <xdr:cNvPr id="135" name="グループ化 1224"/>
        <xdr:cNvGrpSpPr>
          <a:grpSpLocks/>
        </xdr:cNvGrpSpPr>
      </xdr:nvGrpSpPr>
      <xdr:grpSpPr bwMode="auto">
        <a:xfrm>
          <a:off x="3827369" y="17299641"/>
          <a:ext cx="1602441" cy="844202"/>
          <a:chOff x="4667251" y="6372226"/>
          <a:chExt cx="1533524" cy="355877"/>
        </a:xfrm>
      </xdr:grpSpPr>
      <xdr:sp macro="" textlink="">
        <xdr:nvSpPr>
          <xdr:cNvPr id="136" name="円/楕円 135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182880</xdr:colOff>
      <xdr:row>5</xdr:row>
      <xdr:rowOff>1005840</xdr:rowOff>
    </xdr:from>
    <xdr:to>
      <xdr:col>3</xdr:col>
      <xdr:colOff>82026</xdr:colOff>
      <xdr:row>5</xdr:row>
      <xdr:rowOff>1939294</xdr:rowOff>
    </xdr:to>
    <xdr:grpSp>
      <xdr:nvGrpSpPr>
        <xdr:cNvPr id="130" name="グループ化 138"/>
        <xdr:cNvGrpSpPr>
          <a:grpSpLocks/>
        </xdr:cNvGrpSpPr>
      </xdr:nvGrpSpPr>
      <xdr:grpSpPr bwMode="auto">
        <a:xfrm>
          <a:off x="735330" y="6368415"/>
          <a:ext cx="1851771" cy="933454"/>
          <a:chOff x="724546" y="1238250"/>
          <a:chExt cx="1627713" cy="267057"/>
        </a:xfrm>
      </xdr:grpSpPr>
      <xdr:sp macro="" textlink="">
        <xdr:nvSpPr>
          <xdr:cNvPr id="131" name="円/楕円 130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2" name="テキスト ボックス 131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266700</xdr:colOff>
      <xdr:row>10</xdr:row>
      <xdr:rowOff>91440</xdr:rowOff>
    </xdr:from>
    <xdr:to>
      <xdr:col>3</xdr:col>
      <xdr:colOff>1028699</xdr:colOff>
      <xdr:row>10</xdr:row>
      <xdr:rowOff>1031172</xdr:rowOff>
    </xdr:to>
    <xdr:grpSp>
      <xdr:nvGrpSpPr>
        <xdr:cNvPr id="151" name="グループ化 150"/>
        <xdr:cNvGrpSpPr/>
      </xdr:nvGrpSpPr>
      <xdr:grpSpPr>
        <a:xfrm>
          <a:off x="819150" y="17122140"/>
          <a:ext cx="2714624" cy="939732"/>
          <a:chOff x="5137339" y="14482481"/>
          <a:chExt cx="2710141" cy="878437"/>
        </a:xfrm>
      </xdr:grpSpPr>
      <xdr:sp macro="" textlink="">
        <xdr:nvSpPr>
          <xdr:cNvPr id="152" name="角丸四角形吹き出し 151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6271"/>
              <a:gd name="adj2" fmla="val 1989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3" name="テキスト ボックス 152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1447800</xdr:colOff>
      <xdr:row>10</xdr:row>
      <xdr:rowOff>1089660</xdr:rowOff>
    </xdr:from>
    <xdr:to>
      <xdr:col>4</xdr:col>
      <xdr:colOff>790576</xdr:colOff>
      <xdr:row>10</xdr:row>
      <xdr:rowOff>1574878</xdr:rowOff>
    </xdr:to>
    <xdr:sp macro="" textlink="">
      <xdr:nvSpPr>
        <xdr:cNvPr id="156" name="テキスト ボックス 155"/>
        <xdr:cNvSpPr txBox="1"/>
      </xdr:nvSpPr>
      <xdr:spPr>
        <a:xfrm>
          <a:off x="3710940" y="1807464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2</xdr:row>
      <xdr:rowOff>1437994</xdr:rowOff>
    </xdr:from>
    <xdr:to>
      <xdr:col>4</xdr:col>
      <xdr:colOff>142873</xdr:colOff>
      <xdr:row>2</xdr:row>
      <xdr:rowOff>1446048</xdr:rowOff>
    </xdr:to>
    <xdr:cxnSp macro="">
      <xdr:nvCxnSpPr>
        <xdr:cNvPr id="2" name="直線矢印コネクタ 1"/>
        <xdr:cNvCxnSpPr>
          <a:stCxn id="133" idx="3"/>
          <a:endCxn id="6" idx="2"/>
        </xdr:cNvCxnSpPr>
      </xdr:nvCxnSpPr>
      <xdr:spPr>
        <a:xfrm flipV="1">
          <a:off x="2419350" y="1923769"/>
          <a:ext cx="2324098" cy="8054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</xdr:row>
      <xdr:rowOff>918880</xdr:rowOff>
    </xdr:from>
    <xdr:to>
      <xdr:col>3</xdr:col>
      <xdr:colOff>1946461</xdr:colOff>
      <xdr:row>2</xdr:row>
      <xdr:rowOff>1423705</xdr:rowOff>
    </xdr:to>
    <xdr:sp macro="" textlink="">
      <xdr:nvSpPr>
        <xdr:cNvPr id="3" name="テキスト ボックス 2"/>
        <xdr:cNvSpPr txBox="1"/>
      </xdr:nvSpPr>
      <xdr:spPr>
        <a:xfrm>
          <a:off x="2743200" y="1404655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8</xdr:row>
      <xdr:rowOff>2915049</xdr:rowOff>
    </xdr:from>
    <xdr:to>
      <xdr:col>4</xdr:col>
      <xdr:colOff>1648307</xdr:colOff>
      <xdr:row>8</xdr:row>
      <xdr:rowOff>3400825</xdr:rowOff>
    </xdr:to>
    <xdr:sp macro="" textlink="">
      <xdr:nvSpPr>
        <xdr:cNvPr id="4" name="テキスト ボックス 3"/>
        <xdr:cNvSpPr txBox="1"/>
      </xdr:nvSpPr>
      <xdr:spPr>
        <a:xfrm>
          <a:off x="4844784" y="18774174"/>
          <a:ext cx="140409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142874</xdr:colOff>
      <xdr:row>2</xdr:row>
      <xdr:rowOff>1176056</xdr:rowOff>
    </xdr:from>
    <xdr:to>
      <xdr:col>5</xdr:col>
      <xdr:colOff>1</xdr:colOff>
      <xdr:row>2</xdr:row>
      <xdr:rowOff>1699931</xdr:rowOff>
    </xdr:to>
    <xdr:grpSp>
      <xdr:nvGrpSpPr>
        <xdr:cNvPr id="5" name="グループ化 1219"/>
        <xdr:cNvGrpSpPr>
          <a:grpSpLocks/>
        </xdr:cNvGrpSpPr>
      </xdr:nvGrpSpPr>
      <xdr:grpSpPr bwMode="auto">
        <a:xfrm>
          <a:off x="4743449" y="1661831"/>
          <a:ext cx="1733552" cy="523875"/>
          <a:chOff x="4714872" y="1257300"/>
          <a:chExt cx="1743247" cy="523875"/>
        </a:xfrm>
      </xdr:grpSpPr>
      <xdr:sp macro="" textlink="">
        <xdr:nvSpPr>
          <xdr:cNvPr id="6" name="円/楕円 5"/>
          <xdr:cNvSpPr/>
        </xdr:nvSpPr>
        <xdr:spPr>
          <a:xfrm>
            <a:off x="4714872" y="1257300"/>
            <a:ext cx="173073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758113" y="1340978"/>
            <a:ext cx="1700006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38100</xdr:colOff>
      <xdr:row>8</xdr:row>
      <xdr:rowOff>3068411</xdr:rowOff>
    </xdr:from>
    <xdr:to>
      <xdr:col>5</xdr:col>
      <xdr:colOff>1333500</xdr:colOff>
      <xdr:row>8</xdr:row>
      <xdr:rowOff>3611336</xdr:rowOff>
    </xdr:to>
    <xdr:grpSp>
      <xdr:nvGrpSpPr>
        <xdr:cNvPr id="8" name="グループ化 1229"/>
        <xdr:cNvGrpSpPr>
          <a:grpSpLocks/>
        </xdr:cNvGrpSpPr>
      </xdr:nvGrpSpPr>
      <xdr:grpSpPr bwMode="auto">
        <a:xfrm>
          <a:off x="6515100" y="15822386"/>
          <a:ext cx="1295400" cy="542925"/>
          <a:chOff x="6515100" y="7051848"/>
          <a:chExt cx="1295400" cy="388683"/>
        </a:xfrm>
      </xdr:grpSpPr>
      <xdr:sp macro="" textlink="">
        <xdr:nvSpPr>
          <xdr:cNvPr id="9" name="円/楕円 8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200025</xdr:colOff>
      <xdr:row>5</xdr:row>
      <xdr:rowOff>114300</xdr:rowOff>
    </xdr:from>
    <xdr:to>
      <xdr:col>4</xdr:col>
      <xdr:colOff>1600200</xdr:colOff>
      <xdr:row>5</xdr:row>
      <xdr:rowOff>590550</xdr:rowOff>
    </xdr:to>
    <xdr:grpSp>
      <xdr:nvGrpSpPr>
        <xdr:cNvPr id="14" name="グループ化 1224"/>
        <xdr:cNvGrpSpPr>
          <a:grpSpLocks/>
        </xdr:cNvGrpSpPr>
      </xdr:nvGrpSpPr>
      <xdr:grpSpPr bwMode="auto">
        <a:xfrm>
          <a:off x="4800600" y="6324600"/>
          <a:ext cx="1400175" cy="476250"/>
          <a:chOff x="4667251" y="6372226"/>
          <a:chExt cx="1533524" cy="355877"/>
        </a:xfrm>
      </xdr:grpSpPr>
      <xdr:sp macro="" textlink="">
        <xdr:nvSpPr>
          <xdr:cNvPr id="15" name="円/楕円 14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896752</xdr:colOff>
      <xdr:row>5</xdr:row>
      <xdr:rowOff>581024</xdr:rowOff>
    </xdr:from>
    <xdr:to>
      <xdr:col>4</xdr:col>
      <xdr:colOff>900113</xdr:colOff>
      <xdr:row>5</xdr:row>
      <xdr:rowOff>775448</xdr:rowOff>
    </xdr:to>
    <xdr:cxnSp macro="">
      <xdr:nvCxnSpPr>
        <xdr:cNvPr id="17" name="直線矢印コネクタ 16"/>
        <xdr:cNvCxnSpPr>
          <a:stCxn id="15" idx="4"/>
          <a:endCxn id="18" idx="0"/>
        </xdr:cNvCxnSpPr>
      </xdr:nvCxnSpPr>
      <xdr:spPr>
        <a:xfrm flipH="1">
          <a:off x="5497327" y="7581899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5</xdr:row>
      <xdr:rowOff>775448</xdr:rowOff>
    </xdr:from>
    <xdr:to>
      <xdr:col>4</xdr:col>
      <xdr:colOff>1558179</xdr:colOff>
      <xdr:row>5</xdr:row>
      <xdr:rowOff>1178299</xdr:rowOff>
    </xdr:to>
    <xdr:sp macro="" textlink="">
      <xdr:nvSpPr>
        <xdr:cNvPr id="18" name="角丸四角形 17"/>
        <xdr:cNvSpPr/>
      </xdr:nvSpPr>
      <xdr:spPr>
        <a:xfrm>
          <a:off x="4835899" y="7776323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5</xdr:row>
      <xdr:rowOff>1397372</xdr:rowOff>
    </xdr:from>
    <xdr:to>
      <xdr:col>4</xdr:col>
      <xdr:colOff>1558179</xdr:colOff>
      <xdr:row>5</xdr:row>
      <xdr:rowOff>1800223</xdr:rowOff>
    </xdr:to>
    <xdr:sp macro="" textlink="">
      <xdr:nvSpPr>
        <xdr:cNvPr id="19" name="角丸四角形 18"/>
        <xdr:cNvSpPr/>
      </xdr:nvSpPr>
      <xdr:spPr>
        <a:xfrm>
          <a:off x="4835899" y="8398247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5</xdr:row>
      <xdr:rowOff>1178299</xdr:rowOff>
    </xdr:from>
    <xdr:to>
      <xdr:col>4</xdr:col>
      <xdr:colOff>896752</xdr:colOff>
      <xdr:row>5</xdr:row>
      <xdr:rowOff>1397372</xdr:rowOff>
    </xdr:to>
    <xdr:cxnSp macro="">
      <xdr:nvCxnSpPr>
        <xdr:cNvPr id="20" name="直線矢印コネクタ 19"/>
        <xdr:cNvCxnSpPr>
          <a:stCxn id="18" idx="2"/>
          <a:endCxn id="19" idx="0"/>
        </xdr:cNvCxnSpPr>
      </xdr:nvCxnSpPr>
      <xdr:spPr>
        <a:xfrm>
          <a:off x="5497327" y="8179174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1030940</xdr:colOff>
      <xdr:row>4</xdr:row>
      <xdr:rowOff>2479767</xdr:rowOff>
    </xdr:from>
    <xdr:to>
      <xdr:col>4</xdr:col>
      <xdr:colOff>297515</xdr:colOff>
      <xdr:row>5</xdr:row>
      <xdr:rowOff>2211201</xdr:rowOff>
    </xdr:to>
    <xdr:cxnSp macro="">
      <xdr:nvCxnSpPr>
        <xdr:cNvPr id="21" name="カギ線コネクタ 20"/>
        <xdr:cNvCxnSpPr>
          <a:stCxn id="71" idx="2"/>
          <a:endCxn id="22" idx="1"/>
        </xdr:cNvCxnSpPr>
      </xdr:nvCxnSpPr>
      <xdr:spPr>
        <a:xfrm rot="16200000" flipH="1">
          <a:off x="3046411" y="7360396"/>
          <a:ext cx="2341284" cy="136207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5</xdr:row>
      <xdr:rowOff>2017060</xdr:rowOff>
    </xdr:from>
    <xdr:to>
      <xdr:col>4</xdr:col>
      <xdr:colOff>1496545</xdr:colOff>
      <xdr:row>5</xdr:row>
      <xdr:rowOff>2405341</xdr:rowOff>
    </xdr:to>
    <xdr:sp macro="" textlink="">
      <xdr:nvSpPr>
        <xdr:cNvPr id="22" name="角丸四角形 21"/>
        <xdr:cNvSpPr/>
      </xdr:nvSpPr>
      <xdr:spPr>
        <a:xfrm>
          <a:off x="4898091" y="901793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5</xdr:row>
      <xdr:rowOff>1800223</xdr:rowOff>
    </xdr:from>
    <xdr:to>
      <xdr:col>4</xdr:col>
      <xdr:colOff>897031</xdr:colOff>
      <xdr:row>5</xdr:row>
      <xdr:rowOff>2017060</xdr:rowOff>
    </xdr:to>
    <xdr:cxnSp macro="">
      <xdr:nvCxnSpPr>
        <xdr:cNvPr id="23" name="直線矢印コネクタ 22"/>
        <xdr:cNvCxnSpPr>
          <a:stCxn id="19" idx="2"/>
          <a:endCxn id="22" idx="0"/>
        </xdr:cNvCxnSpPr>
      </xdr:nvCxnSpPr>
      <xdr:spPr>
        <a:xfrm>
          <a:off x="5497327" y="8801098"/>
          <a:ext cx="279" cy="21683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5</xdr:row>
      <xdr:rowOff>2612653</xdr:rowOff>
    </xdr:from>
    <xdr:to>
      <xdr:col>4</xdr:col>
      <xdr:colOff>1496545</xdr:colOff>
      <xdr:row>5</xdr:row>
      <xdr:rowOff>3000934</xdr:rowOff>
    </xdr:to>
    <xdr:sp macro="" textlink="">
      <xdr:nvSpPr>
        <xdr:cNvPr id="24" name="角丸四角形 23"/>
        <xdr:cNvSpPr/>
      </xdr:nvSpPr>
      <xdr:spPr>
        <a:xfrm>
          <a:off x="4898091" y="9613528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897031</xdr:colOff>
      <xdr:row>5</xdr:row>
      <xdr:rowOff>2405341</xdr:rowOff>
    </xdr:from>
    <xdr:to>
      <xdr:col>4</xdr:col>
      <xdr:colOff>897031</xdr:colOff>
      <xdr:row>5</xdr:row>
      <xdr:rowOff>2612653</xdr:rowOff>
    </xdr:to>
    <xdr:cxnSp macro="">
      <xdr:nvCxnSpPr>
        <xdr:cNvPr id="25" name="直線矢印コネクタ 24"/>
        <xdr:cNvCxnSpPr>
          <a:stCxn id="22" idx="2"/>
          <a:endCxn id="24" idx="0"/>
        </xdr:cNvCxnSpPr>
      </xdr:nvCxnSpPr>
      <xdr:spPr>
        <a:xfrm>
          <a:off x="5497606" y="9406216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897031</xdr:colOff>
      <xdr:row>5</xdr:row>
      <xdr:rowOff>3000934</xdr:rowOff>
    </xdr:from>
    <xdr:to>
      <xdr:col>4</xdr:col>
      <xdr:colOff>899832</xdr:colOff>
      <xdr:row>5</xdr:row>
      <xdr:rowOff>3209925</xdr:rowOff>
    </xdr:to>
    <xdr:cxnSp macro="">
      <xdr:nvCxnSpPr>
        <xdr:cNvPr id="29" name="直線矢印コネクタ 28"/>
        <xdr:cNvCxnSpPr>
          <a:stCxn id="24" idx="2"/>
          <a:endCxn id="126" idx="0"/>
        </xdr:cNvCxnSpPr>
      </xdr:nvCxnSpPr>
      <xdr:spPr>
        <a:xfrm>
          <a:off x="5497606" y="10001809"/>
          <a:ext cx="2801" cy="20899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7</xdr:row>
      <xdr:rowOff>219074</xdr:rowOff>
    </xdr:from>
    <xdr:to>
      <xdr:col>3</xdr:col>
      <xdr:colOff>733425</xdr:colOff>
      <xdr:row>7</xdr:row>
      <xdr:rowOff>685799</xdr:rowOff>
    </xdr:to>
    <xdr:grpSp>
      <xdr:nvGrpSpPr>
        <xdr:cNvPr id="34" name="グループ化 138"/>
        <xdr:cNvGrpSpPr>
          <a:grpSpLocks/>
        </xdr:cNvGrpSpPr>
      </xdr:nvGrpSpPr>
      <xdr:grpSpPr bwMode="auto">
        <a:xfrm>
          <a:off x="1752600" y="12087224"/>
          <a:ext cx="1485900" cy="466725"/>
          <a:chOff x="843517" y="1238251"/>
          <a:chExt cx="1341619" cy="263843"/>
        </a:xfrm>
      </xdr:grpSpPr>
      <xdr:sp macro="" textlink="">
        <xdr:nvSpPr>
          <xdr:cNvPr id="35" name="円/楕円 34"/>
          <xdr:cNvSpPr/>
        </xdr:nvSpPr>
        <xdr:spPr>
          <a:xfrm>
            <a:off x="843517" y="1238251"/>
            <a:ext cx="1341619" cy="26384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955319" y="1270559"/>
            <a:ext cx="1109416" cy="2207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8</xdr:row>
      <xdr:rowOff>247650</xdr:rowOff>
    </xdr:from>
    <xdr:to>
      <xdr:col>3</xdr:col>
      <xdr:colOff>1666874</xdr:colOff>
      <xdr:row>8</xdr:row>
      <xdr:rowOff>704849</xdr:rowOff>
    </xdr:to>
    <xdr:grpSp>
      <xdr:nvGrpSpPr>
        <xdr:cNvPr id="37" name="グループ化 138"/>
        <xdr:cNvGrpSpPr>
          <a:grpSpLocks/>
        </xdr:cNvGrpSpPr>
      </xdr:nvGrpSpPr>
      <xdr:grpSpPr bwMode="auto">
        <a:xfrm>
          <a:off x="2990848" y="13001625"/>
          <a:ext cx="1181101" cy="457199"/>
          <a:chOff x="917536" y="1238252"/>
          <a:chExt cx="1147317" cy="302347"/>
        </a:xfrm>
      </xdr:grpSpPr>
      <xdr:sp macro="" textlink="">
        <xdr:nvSpPr>
          <xdr:cNvPr id="38" name="円/楕円 37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8</xdr:row>
      <xdr:rowOff>932329</xdr:rowOff>
    </xdr:from>
    <xdr:to>
      <xdr:col>3</xdr:col>
      <xdr:colOff>1658470</xdr:colOff>
      <xdr:row>8</xdr:row>
      <xdr:rowOff>1345345</xdr:rowOff>
    </xdr:to>
    <xdr:sp macro="" textlink="">
      <xdr:nvSpPr>
        <xdr:cNvPr id="40" name="角丸四角形 39"/>
        <xdr:cNvSpPr/>
      </xdr:nvSpPr>
      <xdr:spPr>
        <a:xfrm>
          <a:off x="3002056" y="16791454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8</xdr:row>
      <xdr:rowOff>1543050</xdr:rowOff>
    </xdr:from>
    <xdr:to>
      <xdr:col>3</xdr:col>
      <xdr:colOff>1885950</xdr:colOff>
      <xdr:row>8</xdr:row>
      <xdr:rowOff>2085975</xdr:rowOff>
    </xdr:to>
    <xdr:grpSp>
      <xdr:nvGrpSpPr>
        <xdr:cNvPr id="41" name="グループ化 138"/>
        <xdr:cNvGrpSpPr>
          <a:grpSpLocks/>
        </xdr:cNvGrpSpPr>
      </xdr:nvGrpSpPr>
      <xdr:grpSpPr bwMode="auto">
        <a:xfrm>
          <a:off x="2790825" y="14297025"/>
          <a:ext cx="1600200" cy="542925"/>
          <a:chOff x="846754" y="1238251"/>
          <a:chExt cx="1347873" cy="333842"/>
        </a:xfrm>
      </xdr:grpSpPr>
      <xdr:sp macro="" textlink="">
        <xdr:nvSpPr>
          <xdr:cNvPr id="42" name="円/楕円 41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8</xdr:row>
      <xdr:rowOff>704849</xdr:rowOff>
    </xdr:from>
    <xdr:to>
      <xdr:col>3</xdr:col>
      <xdr:colOff>1077726</xdr:colOff>
      <xdr:row>8</xdr:row>
      <xdr:rowOff>932329</xdr:rowOff>
    </xdr:to>
    <xdr:cxnSp macro="">
      <xdr:nvCxnSpPr>
        <xdr:cNvPr id="44" name="直線矢印コネクタ 43"/>
        <xdr:cNvCxnSpPr>
          <a:stCxn id="38" idx="4"/>
          <a:endCxn id="40" idx="0"/>
        </xdr:cNvCxnSpPr>
      </xdr:nvCxnSpPr>
      <xdr:spPr>
        <a:xfrm>
          <a:off x="3581399" y="16563974"/>
          <a:ext cx="1402" cy="22748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8</xdr:row>
      <xdr:rowOff>1345345</xdr:rowOff>
    </xdr:from>
    <xdr:to>
      <xdr:col>3</xdr:col>
      <xdr:colOff>1081088</xdr:colOff>
      <xdr:row>8</xdr:row>
      <xdr:rowOff>1543050</xdr:rowOff>
    </xdr:to>
    <xdr:cxnSp macro="">
      <xdr:nvCxnSpPr>
        <xdr:cNvPr id="45" name="直線矢印コネクタ 44"/>
        <xdr:cNvCxnSpPr>
          <a:stCxn id="40" idx="2"/>
          <a:endCxn id="42" idx="0"/>
        </xdr:cNvCxnSpPr>
      </xdr:nvCxnSpPr>
      <xdr:spPr>
        <a:xfrm>
          <a:off x="3582801" y="17204470"/>
          <a:ext cx="3362" cy="19770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8</xdr:row>
      <xdr:rowOff>2314575</xdr:rowOff>
    </xdr:from>
    <xdr:to>
      <xdr:col>3</xdr:col>
      <xdr:colOff>1885950</xdr:colOff>
      <xdr:row>8</xdr:row>
      <xdr:rowOff>2857500</xdr:rowOff>
    </xdr:to>
    <xdr:grpSp>
      <xdr:nvGrpSpPr>
        <xdr:cNvPr id="46" name="グループ化 138"/>
        <xdr:cNvGrpSpPr>
          <a:grpSpLocks/>
        </xdr:cNvGrpSpPr>
      </xdr:nvGrpSpPr>
      <xdr:grpSpPr bwMode="auto">
        <a:xfrm>
          <a:off x="2790825" y="15068550"/>
          <a:ext cx="1600200" cy="542925"/>
          <a:chOff x="846754" y="1238251"/>
          <a:chExt cx="1347873" cy="333842"/>
        </a:xfrm>
      </xdr:grpSpPr>
      <xdr:sp macro="" textlink="">
        <xdr:nvSpPr>
          <xdr:cNvPr id="47" name="円/楕円 46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8</xdr:row>
      <xdr:rowOff>2085975</xdr:rowOff>
    </xdr:from>
    <xdr:to>
      <xdr:col>3</xdr:col>
      <xdr:colOff>1081088</xdr:colOff>
      <xdr:row>8</xdr:row>
      <xdr:rowOff>2314575</xdr:rowOff>
    </xdr:to>
    <xdr:cxnSp macro="">
      <xdr:nvCxnSpPr>
        <xdr:cNvPr id="49" name="直線矢印コネクタ 48"/>
        <xdr:cNvCxnSpPr>
          <a:stCxn id="42" idx="4"/>
          <a:endCxn id="47" idx="0"/>
        </xdr:cNvCxnSpPr>
      </xdr:nvCxnSpPr>
      <xdr:spPr>
        <a:xfrm>
          <a:off x="3586163" y="17945100"/>
          <a:ext cx="0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8</xdr:row>
      <xdr:rowOff>3068411</xdr:rowOff>
    </xdr:from>
    <xdr:to>
      <xdr:col>3</xdr:col>
      <xdr:colOff>1885950</xdr:colOff>
      <xdr:row>8</xdr:row>
      <xdr:rowOff>3611336</xdr:rowOff>
    </xdr:to>
    <xdr:grpSp>
      <xdr:nvGrpSpPr>
        <xdr:cNvPr id="50" name="グループ化 138"/>
        <xdr:cNvGrpSpPr>
          <a:grpSpLocks/>
        </xdr:cNvGrpSpPr>
      </xdr:nvGrpSpPr>
      <xdr:grpSpPr bwMode="auto">
        <a:xfrm>
          <a:off x="2790825" y="15822386"/>
          <a:ext cx="1600200" cy="542925"/>
          <a:chOff x="846754" y="1238251"/>
          <a:chExt cx="1347873" cy="333842"/>
        </a:xfrm>
      </xdr:grpSpPr>
      <xdr:sp macro="" textlink="">
        <xdr:nvSpPr>
          <xdr:cNvPr id="51" name="円/楕円 50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8</xdr:row>
      <xdr:rowOff>3339874</xdr:rowOff>
    </xdr:from>
    <xdr:to>
      <xdr:col>5</xdr:col>
      <xdr:colOff>114300</xdr:colOff>
      <xdr:row>8</xdr:row>
      <xdr:rowOff>3339874</xdr:rowOff>
    </xdr:to>
    <xdr:cxnSp macro="">
      <xdr:nvCxnSpPr>
        <xdr:cNvPr id="53" name="直線矢印コネクタ 52"/>
        <xdr:cNvCxnSpPr>
          <a:stCxn id="51" idx="6"/>
          <a:endCxn id="9" idx="2"/>
        </xdr:cNvCxnSpPr>
      </xdr:nvCxnSpPr>
      <xdr:spPr>
        <a:xfrm>
          <a:off x="4381500" y="19198999"/>
          <a:ext cx="220980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8</xdr:row>
      <xdr:rowOff>2857500</xdr:rowOff>
    </xdr:from>
    <xdr:to>
      <xdr:col>3</xdr:col>
      <xdr:colOff>1081088</xdr:colOff>
      <xdr:row>8</xdr:row>
      <xdr:rowOff>3068411</xdr:rowOff>
    </xdr:to>
    <xdr:cxnSp macro="">
      <xdr:nvCxnSpPr>
        <xdr:cNvPr id="59" name="直線矢印コネクタ 58"/>
        <xdr:cNvCxnSpPr>
          <a:stCxn id="47" idx="4"/>
          <a:endCxn id="51" idx="0"/>
        </xdr:cNvCxnSpPr>
      </xdr:nvCxnSpPr>
      <xdr:spPr>
        <a:xfrm>
          <a:off x="3586163" y="18716625"/>
          <a:ext cx="0" cy="21091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2</xdr:row>
      <xdr:rowOff>1614206</xdr:rowOff>
    </xdr:from>
    <xdr:to>
      <xdr:col>5</xdr:col>
      <xdr:colOff>1905</xdr:colOff>
      <xdr:row>2</xdr:row>
      <xdr:rowOff>2138081</xdr:rowOff>
    </xdr:to>
    <xdr:grpSp>
      <xdr:nvGrpSpPr>
        <xdr:cNvPr id="60" name="グループ化 94"/>
        <xdr:cNvGrpSpPr>
          <a:grpSpLocks/>
        </xdr:cNvGrpSpPr>
      </xdr:nvGrpSpPr>
      <xdr:grpSpPr bwMode="auto">
        <a:xfrm>
          <a:off x="4743450" y="2099981"/>
          <a:ext cx="1735455" cy="523875"/>
          <a:chOff x="4714875" y="1419225"/>
          <a:chExt cx="1581150" cy="523875"/>
        </a:xfrm>
      </xdr:grpSpPr>
      <xdr:sp macro="" textlink="">
        <xdr:nvSpPr>
          <xdr:cNvPr id="61" name="円/楕円 60"/>
          <xdr:cNvSpPr/>
        </xdr:nvSpPr>
        <xdr:spPr bwMode="auto">
          <a:xfrm>
            <a:off x="4714875" y="1419225"/>
            <a:ext cx="1581150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62" name="テキスト ボックス 61"/>
          <xdr:cNvSpPr txBox="1"/>
        </xdr:nvSpPr>
        <xdr:spPr bwMode="auto">
          <a:xfrm>
            <a:off x="4757235" y="1562100"/>
            <a:ext cx="1490229" cy="2698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2</xdr:col>
      <xdr:colOff>1866900</xdr:colOff>
      <xdr:row>2</xdr:row>
      <xdr:rowOff>1446048</xdr:rowOff>
    </xdr:from>
    <xdr:to>
      <xdr:col>4</xdr:col>
      <xdr:colOff>142875</xdr:colOff>
      <xdr:row>2</xdr:row>
      <xdr:rowOff>1876144</xdr:rowOff>
    </xdr:to>
    <xdr:cxnSp macro="">
      <xdr:nvCxnSpPr>
        <xdr:cNvPr id="63" name="直線矢印コネクタ 106"/>
        <xdr:cNvCxnSpPr>
          <a:stCxn id="133" idx="3"/>
          <a:endCxn id="61" idx="2"/>
        </xdr:cNvCxnSpPr>
      </xdr:nvCxnSpPr>
      <xdr:spPr>
        <a:xfrm>
          <a:off x="2419350" y="1931823"/>
          <a:ext cx="2324100" cy="43009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1077725</xdr:colOff>
      <xdr:row>8</xdr:row>
      <xdr:rowOff>3611336</xdr:rowOff>
    </xdr:from>
    <xdr:to>
      <xdr:col>3</xdr:col>
      <xdr:colOff>1081088</xdr:colOff>
      <xdr:row>8</xdr:row>
      <xdr:rowOff>3823609</xdr:rowOff>
    </xdr:to>
    <xdr:cxnSp macro="">
      <xdr:nvCxnSpPr>
        <xdr:cNvPr id="67" name="直線矢印コネクタ 66"/>
        <xdr:cNvCxnSpPr>
          <a:stCxn id="51" idx="4"/>
          <a:endCxn id="88" idx="0"/>
        </xdr:cNvCxnSpPr>
      </xdr:nvCxnSpPr>
      <xdr:spPr>
        <a:xfrm flipH="1">
          <a:off x="3582800" y="19403786"/>
          <a:ext cx="3363" cy="2122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948818</xdr:colOff>
      <xdr:row>2</xdr:row>
      <xdr:rowOff>1866901</xdr:rowOff>
    </xdr:from>
    <xdr:to>
      <xdr:col>3</xdr:col>
      <xdr:colOff>1042987</xdr:colOff>
      <xdr:row>3</xdr:row>
      <xdr:rowOff>161925</xdr:rowOff>
    </xdr:to>
    <xdr:cxnSp macro="">
      <xdr:nvCxnSpPr>
        <xdr:cNvPr id="69" name="カギ線コネクタ 68"/>
        <xdr:cNvCxnSpPr>
          <a:stCxn id="106" idx="4"/>
          <a:endCxn id="124" idx="0"/>
        </xdr:cNvCxnSpPr>
      </xdr:nvCxnSpPr>
      <xdr:spPr>
        <a:xfrm rot="16200000" flipH="1">
          <a:off x="2096041" y="1687418"/>
          <a:ext cx="565784" cy="185438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903755</xdr:colOff>
      <xdr:row>5</xdr:row>
      <xdr:rowOff>94126</xdr:rowOff>
    </xdr:from>
    <xdr:to>
      <xdr:col>3</xdr:col>
      <xdr:colOff>1837205</xdr:colOff>
      <xdr:row>5</xdr:row>
      <xdr:rowOff>456076</xdr:rowOff>
    </xdr:to>
    <xdr:sp macro="" textlink="">
      <xdr:nvSpPr>
        <xdr:cNvPr id="70" name="テキスト ボックス 69"/>
        <xdr:cNvSpPr txBox="1"/>
      </xdr:nvSpPr>
      <xdr:spPr>
        <a:xfrm>
          <a:off x="3408830" y="6485401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593911</xdr:colOff>
      <xdr:row>4</xdr:row>
      <xdr:rowOff>2152652</xdr:rowOff>
    </xdr:from>
    <xdr:to>
      <xdr:col>3</xdr:col>
      <xdr:colOff>1467970</xdr:colOff>
      <xdr:row>4</xdr:row>
      <xdr:rowOff>2479767</xdr:rowOff>
    </xdr:to>
    <xdr:sp macro="" textlink="">
      <xdr:nvSpPr>
        <xdr:cNvPr id="71" name="角丸四角形 70"/>
        <xdr:cNvSpPr/>
      </xdr:nvSpPr>
      <xdr:spPr>
        <a:xfrm>
          <a:off x="3098986" y="6543677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410134</xdr:colOff>
      <xdr:row>4</xdr:row>
      <xdr:rowOff>1555377</xdr:rowOff>
    </xdr:from>
    <xdr:to>
      <xdr:col>3</xdr:col>
      <xdr:colOff>1648385</xdr:colOff>
      <xdr:row>4</xdr:row>
      <xdr:rowOff>1945902</xdr:rowOff>
    </xdr:to>
    <xdr:sp macro="" textlink="">
      <xdr:nvSpPr>
        <xdr:cNvPr id="72" name="角丸四角形 71"/>
        <xdr:cNvSpPr/>
      </xdr:nvSpPr>
      <xdr:spPr>
        <a:xfrm>
          <a:off x="2915209" y="5946402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1029260</xdr:colOff>
      <xdr:row>4</xdr:row>
      <xdr:rowOff>1362075</xdr:rowOff>
    </xdr:from>
    <xdr:to>
      <xdr:col>3</xdr:col>
      <xdr:colOff>1029260</xdr:colOff>
      <xdr:row>4</xdr:row>
      <xdr:rowOff>1555377</xdr:rowOff>
    </xdr:to>
    <xdr:cxnSp macro="">
      <xdr:nvCxnSpPr>
        <xdr:cNvPr id="73" name="直線矢印コネクタ 72"/>
        <xdr:cNvCxnSpPr>
          <a:stCxn id="84" idx="2"/>
          <a:endCxn id="72" idx="0"/>
        </xdr:cNvCxnSpPr>
      </xdr:nvCxnSpPr>
      <xdr:spPr>
        <a:xfrm>
          <a:off x="3534335" y="5753100"/>
          <a:ext cx="0" cy="19330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1029260</xdr:colOff>
      <xdr:row>4</xdr:row>
      <xdr:rowOff>1945902</xdr:rowOff>
    </xdr:from>
    <xdr:to>
      <xdr:col>3</xdr:col>
      <xdr:colOff>1030941</xdr:colOff>
      <xdr:row>4</xdr:row>
      <xdr:rowOff>2152652</xdr:rowOff>
    </xdr:to>
    <xdr:cxnSp macro="">
      <xdr:nvCxnSpPr>
        <xdr:cNvPr id="74" name="直線矢印コネクタ 73"/>
        <xdr:cNvCxnSpPr>
          <a:stCxn id="72" idx="2"/>
          <a:endCxn id="71" idx="0"/>
        </xdr:cNvCxnSpPr>
      </xdr:nvCxnSpPr>
      <xdr:spPr>
        <a:xfrm>
          <a:off x="3534335" y="6336927"/>
          <a:ext cx="1681" cy="2067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140970</xdr:colOff>
      <xdr:row>4</xdr:row>
      <xdr:rowOff>142875</xdr:rowOff>
    </xdr:from>
    <xdr:to>
      <xdr:col>4</xdr:col>
      <xdr:colOff>43815</xdr:colOff>
      <xdr:row>4</xdr:row>
      <xdr:rowOff>914400</xdr:rowOff>
    </xdr:to>
    <xdr:grpSp>
      <xdr:nvGrpSpPr>
        <xdr:cNvPr id="75" name="グループ化 1222"/>
        <xdr:cNvGrpSpPr>
          <a:grpSpLocks/>
        </xdr:cNvGrpSpPr>
      </xdr:nvGrpSpPr>
      <xdr:grpSpPr bwMode="auto">
        <a:xfrm>
          <a:off x="2646045" y="3743325"/>
          <a:ext cx="1998345" cy="771525"/>
          <a:chOff x="2647950" y="3629025"/>
          <a:chExt cx="1876425" cy="771525"/>
        </a:xfrm>
      </xdr:grpSpPr>
      <xdr:sp macro="" textlink="">
        <xdr:nvSpPr>
          <xdr:cNvPr id="76" name="円/楕円 75"/>
          <xdr:cNvSpPr/>
        </xdr:nvSpPr>
        <xdr:spPr bwMode="auto">
          <a:xfrm>
            <a:off x="2647950" y="3629025"/>
            <a:ext cx="1876425" cy="77152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95575" y="3695700"/>
            <a:ext cx="1752600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86678</xdr:colOff>
      <xdr:row>6</xdr:row>
      <xdr:rowOff>1468198</xdr:rowOff>
    </xdr:from>
    <xdr:to>
      <xdr:col>4</xdr:col>
      <xdr:colOff>200978</xdr:colOff>
      <xdr:row>7</xdr:row>
      <xdr:rowOff>219074</xdr:rowOff>
    </xdr:to>
    <xdr:cxnSp macro="">
      <xdr:nvCxnSpPr>
        <xdr:cNvPr id="79" name="カギ線コネクタ 78"/>
        <xdr:cNvCxnSpPr>
          <a:stCxn id="116" idx="2"/>
          <a:endCxn id="35" idx="0"/>
        </xdr:cNvCxnSpPr>
      </xdr:nvCxnSpPr>
      <xdr:spPr bwMode="auto">
        <a:xfrm rot="5400000">
          <a:off x="2620050" y="12330786"/>
          <a:ext cx="1455976" cy="199644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7</xdr:row>
      <xdr:rowOff>452438</xdr:rowOff>
    </xdr:from>
    <xdr:to>
      <xdr:col>3</xdr:col>
      <xdr:colOff>1076324</xdr:colOff>
      <xdr:row>8</xdr:row>
      <xdr:rowOff>247650</xdr:rowOff>
    </xdr:to>
    <xdr:cxnSp macro="">
      <xdr:nvCxnSpPr>
        <xdr:cNvPr id="80" name="カギ線コネクタ 79"/>
        <xdr:cNvCxnSpPr>
          <a:stCxn id="35" idx="6"/>
          <a:endCxn id="38" idx="0"/>
        </xdr:cNvCxnSpPr>
      </xdr:nvCxnSpPr>
      <xdr:spPr bwMode="auto">
        <a:xfrm>
          <a:off x="3238500" y="15330488"/>
          <a:ext cx="342899" cy="86201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156883</xdr:colOff>
      <xdr:row>2</xdr:row>
      <xdr:rowOff>100853</xdr:rowOff>
    </xdr:from>
    <xdr:to>
      <xdr:col>2</xdr:col>
      <xdr:colOff>1736911</xdr:colOff>
      <xdr:row>2</xdr:row>
      <xdr:rowOff>602315</xdr:rowOff>
    </xdr:to>
    <xdr:sp macro="" textlink="">
      <xdr:nvSpPr>
        <xdr:cNvPr id="82" name="角丸四角形 81"/>
        <xdr:cNvSpPr/>
      </xdr:nvSpPr>
      <xdr:spPr>
        <a:xfrm>
          <a:off x="709333" y="586628"/>
          <a:ext cx="1580028" cy="5014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946897</xdr:colOff>
      <xdr:row>2</xdr:row>
      <xdr:rowOff>602315</xdr:rowOff>
    </xdr:from>
    <xdr:to>
      <xdr:col>2</xdr:col>
      <xdr:colOff>948819</xdr:colOff>
      <xdr:row>2</xdr:row>
      <xdr:rowOff>952500</xdr:rowOff>
    </xdr:to>
    <xdr:cxnSp macro="">
      <xdr:nvCxnSpPr>
        <xdr:cNvPr id="83" name="直線矢印コネクタ 82"/>
        <xdr:cNvCxnSpPr>
          <a:stCxn id="82" idx="2"/>
          <a:endCxn id="106" idx="0"/>
        </xdr:cNvCxnSpPr>
      </xdr:nvCxnSpPr>
      <xdr:spPr>
        <a:xfrm>
          <a:off x="1449817" y="1067135"/>
          <a:ext cx="1922" cy="35018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4</xdr:row>
      <xdr:rowOff>847725</xdr:rowOff>
    </xdr:from>
    <xdr:to>
      <xdr:col>3</xdr:col>
      <xdr:colOff>1915645</xdr:colOff>
      <xdr:row>4</xdr:row>
      <xdr:rowOff>1362075</xdr:rowOff>
    </xdr:to>
    <xdr:sp macro="" textlink="">
      <xdr:nvSpPr>
        <xdr:cNvPr id="84" name="テキスト ボックス 83"/>
        <xdr:cNvSpPr txBox="1"/>
      </xdr:nvSpPr>
      <xdr:spPr>
        <a:xfrm>
          <a:off x="2647950" y="523875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263337</xdr:colOff>
      <xdr:row>8</xdr:row>
      <xdr:rowOff>3823609</xdr:rowOff>
    </xdr:from>
    <xdr:to>
      <xdr:col>3</xdr:col>
      <xdr:colOff>1892113</xdr:colOff>
      <xdr:row>8</xdr:row>
      <xdr:rowOff>4604659</xdr:rowOff>
    </xdr:to>
    <xdr:sp macro="" textlink="">
      <xdr:nvSpPr>
        <xdr:cNvPr id="88" name="角丸四角形 87"/>
        <xdr:cNvSpPr/>
      </xdr:nvSpPr>
      <xdr:spPr>
        <a:xfrm>
          <a:off x="2768412" y="19616059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619125</xdr:colOff>
      <xdr:row>10</xdr:row>
      <xdr:rowOff>114302</xdr:rowOff>
    </xdr:from>
    <xdr:to>
      <xdr:col>2</xdr:col>
      <xdr:colOff>1323976</xdr:colOff>
      <xdr:row>10</xdr:row>
      <xdr:rowOff>447676</xdr:rowOff>
    </xdr:to>
    <xdr:sp macro="" textlink="">
      <xdr:nvSpPr>
        <xdr:cNvPr id="98" name="角丸四角形 97"/>
        <xdr:cNvSpPr/>
      </xdr:nvSpPr>
      <xdr:spPr>
        <a:xfrm>
          <a:off x="1171575" y="2287905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247651</xdr:colOff>
      <xdr:row>9</xdr:row>
      <xdr:rowOff>66675</xdr:rowOff>
    </xdr:from>
    <xdr:to>
      <xdr:col>5</xdr:col>
      <xdr:colOff>1143001</xdr:colOff>
      <xdr:row>9</xdr:row>
      <xdr:rowOff>381000</xdr:rowOff>
    </xdr:to>
    <xdr:sp macro="" textlink="">
      <xdr:nvSpPr>
        <xdr:cNvPr id="102" name="角丸四角形 101"/>
        <xdr:cNvSpPr/>
      </xdr:nvSpPr>
      <xdr:spPr>
        <a:xfrm>
          <a:off x="6724651" y="221170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161926</xdr:colOff>
      <xdr:row>9</xdr:row>
      <xdr:rowOff>352425</xdr:rowOff>
    </xdr:from>
    <xdr:to>
      <xdr:col>5</xdr:col>
      <xdr:colOff>1247776</xdr:colOff>
      <xdr:row>9</xdr:row>
      <xdr:rowOff>714375</xdr:rowOff>
    </xdr:to>
    <xdr:sp macro="" textlink="">
      <xdr:nvSpPr>
        <xdr:cNvPr id="103" name="テキスト ボックス 102"/>
        <xdr:cNvSpPr txBox="1"/>
      </xdr:nvSpPr>
      <xdr:spPr bwMode="auto">
        <a:xfrm>
          <a:off x="6638926" y="22402800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971551</xdr:colOff>
      <xdr:row>9</xdr:row>
      <xdr:rowOff>223837</xdr:rowOff>
    </xdr:from>
    <xdr:to>
      <xdr:col>5</xdr:col>
      <xdr:colOff>247651</xdr:colOff>
      <xdr:row>10</xdr:row>
      <xdr:rowOff>114301</xdr:rowOff>
    </xdr:to>
    <xdr:cxnSp macro="">
      <xdr:nvCxnSpPr>
        <xdr:cNvPr id="104" name="カギ線コネクタ 103"/>
        <xdr:cNvCxnSpPr>
          <a:stCxn id="102" idx="1"/>
          <a:endCxn id="98" idx="0"/>
        </xdr:cNvCxnSpPr>
      </xdr:nvCxnSpPr>
      <xdr:spPr bwMode="auto">
        <a:xfrm rot="10800000" flipV="1">
          <a:off x="1524001" y="22274212"/>
          <a:ext cx="5200650" cy="604839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66674</xdr:colOff>
      <xdr:row>10</xdr:row>
      <xdr:rowOff>676277</xdr:rowOff>
    </xdr:from>
    <xdr:to>
      <xdr:col>2</xdr:col>
      <xdr:colOff>1847849</xdr:colOff>
      <xdr:row>10</xdr:row>
      <xdr:rowOff>1381128</xdr:rowOff>
    </xdr:to>
    <xdr:grpSp>
      <xdr:nvGrpSpPr>
        <xdr:cNvPr id="107" name="グループ化 138"/>
        <xdr:cNvGrpSpPr>
          <a:grpSpLocks/>
        </xdr:cNvGrpSpPr>
      </xdr:nvGrpSpPr>
      <xdr:grpSpPr bwMode="auto">
        <a:xfrm>
          <a:off x="619124" y="18926177"/>
          <a:ext cx="1781175" cy="704851"/>
          <a:chOff x="923328" y="1270885"/>
          <a:chExt cx="1085663" cy="219538"/>
        </a:xfrm>
      </xdr:grpSpPr>
      <xdr:sp macro="" textlink="">
        <xdr:nvSpPr>
          <xdr:cNvPr id="108" name="円/楕円 107"/>
          <xdr:cNvSpPr/>
        </xdr:nvSpPr>
        <xdr:spPr>
          <a:xfrm>
            <a:off x="946551" y="1270885"/>
            <a:ext cx="1062440" cy="219538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9" name="テキスト ボックス 108"/>
          <xdr:cNvSpPr txBox="1"/>
        </xdr:nvSpPr>
        <xdr:spPr>
          <a:xfrm>
            <a:off x="923328" y="1291653"/>
            <a:ext cx="1085663" cy="1809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971551</xdr:colOff>
      <xdr:row>10</xdr:row>
      <xdr:rowOff>447676</xdr:rowOff>
    </xdr:from>
    <xdr:to>
      <xdr:col>2</xdr:col>
      <xdr:colOff>976312</xdr:colOff>
      <xdr:row>10</xdr:row>
      <xdr:rowOff>676277</xdr:rowOff>
    </xdr:to>
    <xdr:cxnSp macro="">
      <xdr:nvCxnSpPr>
        <xdr:cNvPr id="110" name="直線矢印コネクタ 109"/>
        <xdr:cNvCxnSpPr>
          <a:stCxn id="98" idx="2"/>
          <a:endCxn id="108" idx="0"/>
        </xdr:cNvCxnSpPr>
      </xdr:nvCxnSpPr>
      <xdr:spPr>
        <a:xfrm>
          <a:off x="1524001" y="23212426"/>
          <a:ext cx="4761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11</xdr:row>
      <xdr:rowOff>114302</xdr:rowOff>
    </xdr:from>
    <xdr:to>
      <xdr:col>3</xdr:col>
      <xdr:colOff>1885950</xdr:colOff>
      <xdr:row>11</xdr:row>
      <xdr:rowOff>781050</xdr:rowOff>
    </xdr:to>
    <xdr:sp macro="" textlink="">
      <xdr:nvSpPr>
        <xdr:cNvPr id="113" name="角丸四角形 112"/>
        <xdr:cNvSpPr/>
      </xdr:nvSpPr>
      <xdr:spPr>
        <a:xfrm>
          <a:off x="2647950" y="24784052"/>
          <a:ext cx="1743075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238125</xdr:colOff>
      <xdr:row>3</xdr:row>
      <xdr:rowOff>161925</xdr:rowOff>
    </xdr:from>
    <xdr:to>
      <xdr:col>3</xdr:col>
      <xdr:colOff>1847850</xdr:colOff>
      <xdr:row>3</xdr:row>
      <xdr:rowOff>717737</xdr:rowOff>
    </xdr:to>
    <xdr:sp macro="" textlink="">
      <xdr:nvSpPr>
        <xdr:cNvPr id="124" name="角丸四角形 123"/>
        <xdr:cNvSpPr/>
      </xdr:nvSpPr>
      <xdr:spPr>
        <a:xfrm>
          <a:off x="2743200" y="2847975"/>
          <a:ext cx="1609725" cy="5558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患者に案内票を渡し採血室へ誘導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1033463</xdr:colOff>
      <xdr:row>3</xdr:row>
      <xdr:rowOff>717737</xdr:rowOff>
    </xdr:from>
    <xdr:to>
      <xdr:col>3</xdr:col>
      <xdr:colOff>1042988</xdr:colOff>
      <xdr:row>4</xdr:row>
      <xdr:rowOff>142875</xdr:rowOff>
    </xdr:to>
    <xdr:cxnSp macro="">
      <xdr:nvCxnSpPr>
        <xdr:cNvPr id="125" name="直線矢印コネクタ 124"/>
        <xdr:cNvCxnSpPr>
          <a:stCxn id="124" idx="2"/>
          <a:endCxn id="76" idx="0"/>
        </xdr:cNvCxnSpPr>
      </xdr:nvCxnSpPr>
      <xdr:spPr>
        <a:xfrm flipH="1">
          <a:off x="3296603" y="3453317"/>
          <a:ext cx="9525" cy="112439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238126</xdr:colOff>
      <xdr:row>12</xdr:row>
      <xdr:rowOff>142875</xdr:rowOff>
    </xdr:from>
    <xdr:to>
      <xdr:col>5</xdr:col>
      <xdr:colOff>1133476</xdr:colOff>
      <xdr:row>12</xdr:row>
      <xdr:rowOff>457200</xdr:rowOff>
    </xdr:to>
    <xdr:sp macro="" textlink="">
      <xdr:nvSpPr>
        <xdr:cNvPr id="100" name="角丸四角形 99"/>
        <xdr:cNvSpPr/>
      </xdr:nvSpPr>
      <xdr:spPr>
        <a:xfrm>
          <a:off x="6724651" y="30041850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1014413</xdr:colOff>
      <xdr:row>11</xdr:row>
      <xdr:rowOff>781049</xdr:rowOff>
    </xdr:from>
    <xdr:to>
      <xdr:col>5</xdr:col>
      <xdr:colOff>685801</xdr:colOff>
      <xdr:row>12</xdr:row>
      <xdr:rowOff>142874</xdr:rowOff>
    </xdr:to>
    <xdr:cxnSp macro="">
      <xdr:nvCxnSpPr>
        <xdr:cNvPr id="101" name="カギ線コネクタ 100"/>
        <xdr:cNvCxnSpPr>
          <a:stCxn id="113" idx="2"/>
          <a:endCxn id="100" idx="0"/>
        </xdr:cNvCxnSpPr>
      </xdr:nvCxnSpPr>
      <xdr:spPr bwMode="auto">
        <a:xfrm rot="16200000" flipH="1">
          <a:off x="5164932" y="23805355"/>
          <a:ext cx="352425" cy="364331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113404</xdr:colOff>
      <xdr:row>5</xdr:row>
      <xdr:rowOff>3787973</xdr:rowOff>
    </xdr:from>
    <xdr:to>
      <xdr:col>4</xdr:col>
      <xdr:colOff>884592</xdr:colOff>
      <xdr:row>6</xdr:row>
      <xdr:rowOff>161925</xdr:rowOff>
    </xdr:to>
    <xdr:cxnSp macro="">
      <xdr:nvCxnSpPr>
        <xdr:cNvPr id="117" name="カギ線コネクタ 116"/>
        <xdr:cNvCxnSpPr>
          <a:stCxn id="126" idx="2"/>
          <a:endCxn id="119" idx="0"/>
        </xdr:cNvCxnSpPr>
      </xdr:nvCxnSpPr>
      <xdr:spPr>
        <a:xfrm rot="5400000">
          <a:off x="4411332" y="10676205"/>
          <a:ext cx="465892" cy="77118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1295400</xdr:colOff>
      <xdr:row>6</xdr:row>
      <xdr:rowOff>161925</xdr:rowOff>
    </xdr:from>
    <xdr:to>
      <xdr:col>4</xdr:col>
      <xdr:colOff>813547</xdr:colOff>
      <xdr:row>6</xdr:row>
      <xdr:rowOff>1006127</xdr:rowOff>
    </xdr:to>
    <xdr:grpSp>
      <xdr:nvGrpSpPr>
        <xdr:cNvPr id="118" name="グループ化 1224"/>
        <xdr:cNvGrpSpPr>
          <a:grpSpLocks/>
        </xdr:cNvGrpSpPr>
      </xdr:nvGrpSpPr>
      <xdr:grpSpPr bwMode="auto">
        <a:xfrm>
          <a:off x="3800475" y="10467975"/>
          <a:ext cx="1613647" cy="844202"/>
          <a:chOff x="4667251" y="6372226"/>
          <a:chExt cx="1533524" cy="355877"/>
        </a:xfrm>
      </xdr:grpSpPr>
      <xdr:sp macro="" textlink="">
        <xdr:nvSpPr>
          <xdr:cNvPr id="119" name="円/楕円 118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0" name="テキスト ボックス 119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76200</xdr:colOff>
      <xdr:row>5</xdr:row>
      <xdr:rowOff>3209925</xdr:rowOff>
    </xdr:from>
    <xdr:to>
      <xdr:col>4</xdr:col>
      <xdr:colOff>1723464</xdr:colOff>
      <xdr:row>5</xdr:row>
      <xdr:rowOff>3787973</xdr:rowOff>
    </xdr:to>
    <xdr:sp macro="" textlink="">
      <xdr:nvSpPr>
        <xdr:cNvPr id="126" name="角丸四角形 125"/>
        <xdr:cNvSpPr/>
      </xdr:nvSpPr>
      <xdr:spPr>
        <a:xfrm>
          <a:off x="4676775" y="10210800"/>
          <a:ext cx="1647264" cy="5780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144780</xdr:colOff>
      <xdr:row>2</xdr:row>
      <xdr:rowOff>952500</xdr:rowOff>
    </xdr:from>
    <xdr:to>
      <xdr:col>3</xdr:col>
      <xdr:colOff>43926</xdr:colOff>
      <xdr:row>2</xdr:row>
      <xdr:rowOff>1885954</xdr:rowOff>
    </xdr:to>
    <xdr:grpSp>
      <xdr:nvGrpSpPr>
        <xdr:cNvPr id="105" name="グループ化 138"/>
        <xdr:cNvGrpSpPr>
          <a:grpSpLocks/>
        </xdr:cNvGrpSpPr>
      </xdr:nvGrpSpPr>
      <xdr:grpSpPr bwMode="auto">
        <a:xfrm>
          <a:off x="697230" y="1438275"/>
          <a:ext cx="1851771" cy="933454"/>
          <a:chOff x="724546" y="1238250"/>
          <a:chExt cx="1627713" cy="267057"/>
        </a:xfrm>
      </xdr:grpSpPr>
      <xdr:sp macro="" textlink="">
        <xdr:nvSpPr>
          <xdr:cNvPr id="106" name="円/楕円 105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11" name="テキスト ボックス 110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190500</xdr:colOff>
      <xdr:row>6</xdr:row>
      <xdr:rowOff>7620</xdr:rowOff>
    </xdr:from>
    <xdr:to>
      <xdr:col>3</xdr:col>
      <xdr:colOff>952499</xdr:colOff>
      <xdr:row>6</xdr:row>
      <xdr:rowOff>947352</xdr:rowOff>
    </xdr:to>
    <xdr:grpSp>
      <xdr:nvGrpSpPr>
        <xdr:cNvPr id="112" name="グループ化 111"/>
        <xdr:cNvGrpSpPr/>
      </xdr:nvGrpSpPr>
      <xdr:grpSpPr>
        <a:xfrm>
          <a:off x="742950" y="10313670"/>
          <a:ext cx="2714624" cy="939732"/>
          <a:chOff x="5137339" y="14482481"/>
          <a:chExt cx="2710141" cy="878437"/>
        </a:xfrm>
      </xdr:grpSpPr>
      <xdr:sp macro="" textlink="">
        <xdr:nvSpPr>
          <xdr:cNvPr id="114" name="角丸四角形吹き出し 113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6271"/>
              <a:gd name="adj2" fmla="val 1989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5" name="テキスト ボックス 114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1470660</xdr:colOff>
      <xdr:row>6</xdr:row>
      <xdr:rowOff>982980</xdr:rowOff>
    </xdr:from>
    <xdr:to>
      <xdr:col>4</xdr:col>
      <xdr:colOff>813436</xdr:colOff>
      <xdr:row>6</xdr:row>
      <xdr:rowOff>1468198</xdr:rowOff>
    </xdr:to>
    <xdr:sp macro="" textlink="">
      <xdr:nvSpPr>
        <xdr:cNvPr id="116" name="テキスト ボックス 115"/>
        <xdr:cNvSpPr txBox="1"/>
      </xdr:nvSpPr>
      <xdr:spPr>
        <a:xfrm>
          <a:off x="3733800" y="1211580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28686</xdr:colOff>
      <xdr:row>5</xdr:row>
      <xdr:rowOff>1533530</xdr:rowOff>
    </xdr:from>
    <xdr:to>
      <xdr:col>4</xdr:col>
      <xdr:colOff>142871</xdr:colOff>
      <xdr:row>5</xdr:row>
      <xdr:rowOff>1535766</xdr:rowOff>
    </xdr:to>
    <xdr:cxnSp macro="">
      <xdr:nvCxnSpPr>
        <xdr:cNvPr id="2" name="直線矢印コネクタ 1"/>
        <xdr:cNvCxnSpPr>
          <a:stCxn id="132" idx="3"/>
          <a:endCxn id="6" idx="2"/>
        </xdr:cNvCxnSpPr>
      </xdr:nvCxnSpPr>
      <xdr:spPr>
        <a:xfrm>
          <a:off x="2533761" y="7505705"/>
          <a:ext cx="2209685" cy="2236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5</xdr:row>
      <xdr:rowOff>852205</xdr:rowOff>
    </xdr:from>
    <xdr:to>
      <xdr:col>3</xdr:col>
      <xdr:colOff>1927411</xdr:colOff>
      <xdr:row>5</xdr:row>
      <xdr:rowOff>1357030</xdr:rowOff>
    </xdr:to>
    <xdr:sp macro="" textlink="">
      <xdr:nvSpPr>
        <xdr:cNvPr id="3" name="テキスト ボックス 2"/>
        <xdr:cNvSpPr txBox="1"/>
      </xdr:nvSpPr>
      <xdr:spPr>
        <a:xfrm>
          <a:off x="2724150" y="1337980"/>
          <a:ext cx="1708336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各部門システムに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244209</xdr:colOff>
      <xdr:row>11</xdr:row>
      <xdr:rowOff>2876949</xdr:rowOff>
    </xdr:from>
    <xdr:to>
      <xdr:col>4</xdr:col>
      <xdr:colOff>1648307</xdr:colOff>
      <xdr:row>11</xdr:row>
      <xdr:rowOff>3362725</xdr:rowOff>
    </xdr:to>
    <xdr:sp macro="" textlink="">
      <xdr:nvSpPr>
        <xdr:cNvPr id="4" name="テキスト ボックス 3"/>
        <xdr:cNvSpPr txBox="1"/>
      </xdr:nvSpPr>
      <xdr:spPr>
        <a:xfrm>
          <a:off x="4844784" y="24870174"/>
          <a:ext cx="140409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4</xdr:col>
      <xdr:colOff>142872</xdr:colOff>
      <xdr:row>5</xdr:row>
      <xdr:rowOff>1276350</xdr:rowOff>
    </xdr:from>
    <xdr:to>
      <xdr:col>4</xdr:col>
      <xdr:colOff>1800226</xdr:colOff>
      <xdr:row>5</xdr:row>
      <xdr:rowOff>1795181</xdr:rowOff>
    </xdr:to>
    <xdr:grpSp>
      <xdr:nvGrpSpPr>
        <xdr:cNvPr id="5" name="グループ化 1219"/>
        <xdr:cNvGrpSpPr>
          <a:grpSpLocks/>
        </xdr:cNvGrpSpPr>
      </xdr:nvGrpSpPr>
      <xdr:grpSpPr bwMode="auto">
        <a:xfrm>
          <a:off x="4743447" y="7248525"/>
          <a:ext cx="1657354" cy="518831"/>
          <a:chOff x="4714871" y="1262344"/>
          <a:chExt cx="1865470" cy="518831"/>
        </a:xfrm>
      </xdr:grpSpPr>
      <xdr:sp macro="" textlink="">
        <xdr:nvSpPr>
          <xdr:cNvPr id="6" name="円/楕円 5"/>
          <xdr:cNvSpPr/>
        </xdr:nvSpPr>
        <xdr:spPr>
          <a:xfrm>
            <a:off x="4714871" y="1262344"/>
            <a:ext cx="1865470" cy="51883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4758113" y="1334046"/>
            <a:ext cx="1811506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38100</xdr:colOff>
      <xdr:row>11</xdr:row>
      <xdr:rowOff>3020786</xdr:rowOff>
    </xdr:from>
    <xdr:to>
      <xdr:col>5</xdr:col>
      <xdr:colOff>1333500</xdr:colOff>
      <xdr:row>11</xdr:row>
      <xdr:rowOff>3563711</xdr:rowOff>
    </xdr:to>
    <xdr:grpSp>
      <xdr:nvGrpSpPr>
        <xdr:cNvPr id="8" name="グループ化 1229"/>
        <xdr:cNvGrpSpPr>
          <a:grpSpLocks/>
        </xdr:cNvGrpSpPr>
      </xdr:nvGrpSpPr>
      <xdr:grpSpPr bwMode="auto">
        <a:xfrm>
          <a:off x="6515100" y="21680261"/>
          <a:ext cx="1295400" cy="542925"/>
          <a:chOff x="6515100" y="7051848"/>
          <a:chExt cx="1295400" cy="388683"/>
        </a:xfrm>
      </xdr:grpSpPr>
      <xdr:sp macro="" textlink="">
        <xdr:nvSpPr>
          <xdr:cNvPr id="9" name="円/楕円 8"/>
          <xdr:cNvSpPr/>
        </xdr:nvSpPr>
        <xdr:spPr>
          <a:xfrm>
            <a:off x="6591300" y="7051848"/>
            <a:ext cx="1171575" cy="388683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6515100" y="7126857"/>
            <a:ext cx="1295400" cy="2659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200025</xdr:colOff>
      <xdr:row>8</xdr:row>
      <xdr:rowOff>219075</xdr:rowOff>
    </xdr:from>
    <xdr:to>
      <xdr:col>4</xdr:col>
      <xdr:colOff>1600200</xdr:colOff>
      <xdr:row>8</xdr:row>
      <xdr:rowOff>695325</xdr:rowOff>
    </xdr:to>
    <xdr:grpSp>
      <xdr:nvGrpSpPr>
        <xdr:cNvPr id="14" name="グループ化 1224"/>
        <xdr:cNvGrpSpPr>
          <a:grpSpLocks/>
        </xdr:cNvGrpSpPr>
      </xdr:nvGrpSpPr>
      <xdr:grpSpPr bwMode="auto">
        <a:xfrm>
          <a:off x="4800600" y="12201525"/>
          <a:ext cx="1400175" cy="476250"/>
          <a:chOff x="4667251" y="6372226"/>
          <a:chExt cx="1533524" cy="355877"/>
        </a:xfrm>
      </xdr:grpSpPr>
      <xdr:sp macro="" textlink="">
        <xdr:nvSpPr>
          <xdr:cNvPr id="15" name="円/楕円 14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896752</xdr:colOff>
      <xdr:row>8</xdr:row>
      <xdr:rowOff>685799</xdr:rowOff>
    </xdr:from>
    <xdr:to>
      <xdr:col>4</xdr:col>
      <xdr:colOff>900113</xdr:colOff>
      <xdr:row>8</xdr:row>
      <xdr:rowOff>880223</xdr:rowOff>
    </xdr:to>
    <xdr:cxnSp macro="">
      <xdr:nvCxnSpPr>
        <xdr:cNvPr id="17" name="直線矢印コネクタ 16"/>
        <xdr:cNvCxnSpPr>
          <a:stCxn id="15" idx="4"/>
          <a:endCxn id="18" idx="0"/>
        </xdr:cNvCxnSpPr>
      </xdr:nvCxnSpPr>
      <xdr:spPr>
        <a:xfrm flipH="1">
          <a:off x="5497327" y="7077074"/>
          <a:ext cx="3361" cy="19442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235324</xdr:colOff>
      <xdr:row>8</xdr:row>
      <xdr:rowOff>880223</xdr:rowOff>
    </xdr:from>
    <xdr:to>
      <xdr:col>4</xdr:col>
      <xdr:colOff>1558179</xdr:colOff>
      <xdr:row>8</xdr:row>
      <xdr:rowOff>1283074</xdr:rowOff>
    </xdr:to>
    <xdr:sp macro="" textlink="">
      <xdr:nvSpPr>
        <xdr:cNvPr id="18" name="角丸四角形 17"/>
        <xdr:cNvSpPr/>
      </xdr:nvSpPr>
      <xdr:spPr>
        <a:xfrm>
          <a:off x="4835899" y="7271498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製剤在庫確認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235324</xdr:colOff>
      <xdr:row>8</xdr:row>
      <xdr:rowOff>1502147</xdr:rowOff>
    </xdr:from>
    <xdr:to>
      <xdr:col>4</xdr:col>
      <xdr:colOff>1558179</xdr:colOff>
      <xdr:row>8</xdr:row>
      <xdr:rowOff>1904998</xdr:rowOff>
    </xdr:to>
    <xdr:sp macro="" textlink="">
      <xdr:nvSpPr>
        <xdr:cNvPr id="19" name="角丸四角形 18"/>
        <xdr:cNvSpPr/>
      </xdr:nvSpPr>
      <xdr:spPr>
        <a:xfrm>
          <a:off x="4835899" y="7893422"/>
          <a:ext cx="1322855" cy="4028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製剤入庫処理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8</xdr:row>
      <xdr:rowOff>1283074</xdr:rowOff>
    </xdr:from>
    <xdr:to>
      <xdr:col>4</xdr:col>
      <xdr:colOff>896752</xdr:colOff>
      <xdr:row>8</xdr:row>
      <xdr:rowOff>1502147</xdr:rowOff>
    </xdr:to>
    <xdr:cxnSp macro="">
      <xdr:nvCxnSpPr>
        <xdr:cNvPr id="20" name="直線矢印コネクタ 19"/>
        <xdr:cNvCxnSpPr>
          <a:stCxn id="18" idx="2"/>
          <a:endCxn id="19" idx="0"/>
        </xdr:cNvCxnSpPr>
      </xdr:nvCxnSpPr>
      <xdr:spPr>
        <a:xfrm>
          <a:off x="5497327" y="7674349"/>
          <a:ext cx="0" cy="21907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1030941</xdr:colOff>
      <xdr:row>7</xdr:row>
      <xdr:rowOff>2651216</xdr:rowOff>
    </xdr:from>
    <xdr:to>
      <xdr:col>4</xdr:col>
      <xdr:colOff>297516</xdr:colOff>
      <xdr:row>8</xdr:row>
      <xdr:rowOff>2315975</xdr:rowOff>
    </xdr:to>
    <xdr:cxnSp macro="">
      <xdr:nvCxnSpPr>
        <xdr:cNvPr id="21" name="カギ線コネクタ 20"/>
        <xdr:cNvCxnSpPr>
          <a:stCxn id="64" idx="2"/>
          <a:endCxn id="22" idx="1"/>
        </xdr:cNvCxnSpPr>
      </xdr:nvCxnSpPr>
      <xdr:spPr>
        <a:xfrm rot="16200000" flipH="1">
          <a:off x="2994024" y="6803183"/>
          <a:ext cx="2446059" cy="136207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8</xdr:row>
      <xdr:rowOff>2121835</xdr:rowOff>
    </xdr:from>
    <xdr:to>
      <xdr:col>4</xdr:col>
      <xdr:colOff>1496545</xdr:colOff>
      <xdr:row>8</xdr:row>
      <xdr:rowOff>2510116</xdr:rowOff>
    </xdr:to>
    <xdr:sp macro="" textlink="">
      <xdr:nvSpPr>
        <xdr:cNvPr id="22" name="角丸四角形 21"/>
        <xdr:cNvSpPr/>
      </xdr:nvSpPr>
      <xdr:spPr>
        <a:xfrm>
          <a:off x="4898091" y="8513110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896752</xdr:colOff>
      <xdr:row>8</xdr:row>
      <xdr:rowOff>1904998</xdr:rowOff>
    </xdr:from>
    <xdr:to>
      <xdr:col>4</xdr:col>
      <xdr:colOff>897031</xdr:colOff>
      <xdr:row>8</xdr:row>
      <xdr:rowOff>2121835</xdr:rowOff>
    </xdr:to>
    <xdr:cxnSp macro="">
      <xdr:nvCxnSpPr>
        <xdr:cNvPr id="23" name="直線矢印コネクタ 22"/>
        <xdr:cNvCxnSpPr>
          <a:stCxn id="19" idx="2"/>
          <a:endCxn id="22" idx="0"/>
        </xdr:cNvCxnSpPr>
      </xdr:nvCxnSpPr>
      <xdr:spPr>
        <a:xfrm>
          <a:off x="5497327" y="8296273"/>
          <a:ext cx="279" cy="21683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297516</xdr:colOff>
      <xdr:row>8</xdr:row>
      <xdr:rowOff>2717428</xdr:rowOff>
    </xdr:from>
    <xdr:to>
      <xdr:col>4</xdr:col>
      <xdr:colOff>1496545</xdr:colOff>
      <xdr:row>8</xdr:row>
      <xdr:rowOff>3105709</xdr:rowOff>
    </xdr:to>
    <xdr:sp macro="" textlink="">
      <xdr:nvSpPr>
        <xdr:cNvPr id="24" name="角丸四角形 23"/>
        <xdr:cNvSpPr/>
      </xdr:nvSpPr>
      <xdr:spPr>
        <a:xfrm>
          <a:off x="4898091" y="9108703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交差試験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897031</xdr:colOff>
      <xdr:row>8</xdr:row>
      <xdr:rowOff>2510116</xdr:rowOff>
    </xdr:from>
    <xdr:to>
      <xdr:col>4</xdr:col>
      <xdr:colOff>897031</xdr:colOff>
      <xdr:row>8</xdr:row>
      <xdr:rowOff>2717428</xdr:rowOff>
    </xdr:to>
    <xdr:cxnSp macro="">
      <xdr:nvCxnSpPr>
        <xdr:cNvPr id="25" name="直線矢印コネクタ 24"/>
        <xdr:cNvCxnSpPr>
          <a:stCxn id="22" idx="2"/>
          <a:endCxn id="24" idx="0"/>
        </xdr:cNvCxnSpPr>
      </xdr:nvCxnSpPr>
      <xdr:spPr>
        <a:xfrm>
          <a:off x="5497606" y="8901391"/>
          <a:ext cx="0" cy="20731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897031</xdr:colOff>
      <xdr:row>8</xdr:row>
      <xdr:rowOff>3105709</xdr:rowOff>
    </xdr:from>
    <xdr:to>
      <xdr:col>4</xdr:col>
      <xdr:colOff>899832</xdr:colOff>
      <xdr:row>8</xdr:row>
      <xdr:rowOff>3305175</xdr:rowOff>
    </xdr:to>
    <xdr:cxnSp macro="">
      <xdr:nvCxnSpPr>
        <xdr:cNvPr id="29" name="直線矢印コネクタ 28"/>
        <xdr:cNvCxnSpPr>
          <a:stCxn id="24" idx="2"/>
          <a:endCxn id="149" idx="0"/>
        </xdr:cNvCxnSpPr>
      </xdr:nvCxnSpPr>
      <xdr:spPr>
        <a:xfrm>
          <a:off x="5497606" y="15878734"/>
          <a:ext cx="2801" cy="19946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10</xdr:row>
      <xdr:rowOff>190500</xdr:rowOff>
    </xdr:from>
    <xdr:to>
      <xdr:col>3</xdr:col>
      <xdr:colOff>733425</xdr:colOff>
      <xdr:row>10</xdr:row>
      <xdr:rowOff>781050</xdr:rowOff>
    </xdr:to>
    <xdr:grpSp>
      <xdr:nvGrpSpPr>
        <xdr:cNvPr id="34" name="グループ化 138"/>
        <xdr:cNvGrpSpPr>
          <a:grpSpLocks/>
        </xdr:cNvGrpSpPr>
      </xdr:nvGrpSpPr>
      <xdr:grpSpPr bwMode="auto">
        <a:xfrm>
          <a:off x="1752600" y="17897475"/>
          <a:ext cx="1485900" cy="590550"/>
          <a:chOff x="843517" y="1238251"/>
          <a:chExt cx="1341619" cy="333842"/>
        </a:xfrm>
      </xdr:grpSpPr>
      <xdr:sp macro="" textlink="">
        <xdr:nvSpPr>
          <xdr:cNvPr id="35" name="円/楕円 34"/>
          <xdr:cNvSpPr/>
        </xdr:nvSpPr>
        <xdr:spPr>
          <a:xfrm>
            <a:off x="843517" y="1238251"/>
            <a:ext cx="1341619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843517" y="1302866"/>
            <a:ext cx="1298618" cy="2207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医師確認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485773</xdr:colOff>
      <xdr:row>11</xdr:row>
      <xdr:rowOff>247650</xdr:rowOff>
    </xdr:from>
    <xdr:to>
      <xdr:col>3</xdr:col>
      <xdr:colOff>1666874</xdr:colOff>
      <xdr:row>11</xdr:row>
      <xdr:rowOff>704849</xdr:rowOff>
    </xdr:to>
    <xdr:grpSp>
      <xdr:nvGrpSpPr>
        <xdr:cNvPr id="37" name="グループ化 138"/>
        <xdr:cNvGrpSpPr>
          <a:grpSpLocks/>
        </xdr:cNvGrpSpPr>
      </xdr:nvGrpSpPr>
      <xdr:grpSpPr bwMode="auto">
        <a:xfrm>
          <a:off x="2990848" y="18907125"/>
          <a:ext cx="1181101" cy="457199"/>
          <a:chOff x="917536" y="1238252"/>
          <a:chExt cx="1147317" cy="302347"/>
        </a:xfrm>
      </xdr:grpSpPr>
      <xdr:sp macro="" textlink="">
        <xdr:nvSpPr>
          <xdr:cNvPr id="38" name="円/楕円 37"/>
          <xdr:cNvSpPr/>
        </xdr:nvSpPr>
        <xdr:spPr>
          <a:xfrm>
            <a:off x="917536" y="1238252"/>
            <a:ext cx="1147317" cy="302347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1065578" y="1276044"/>
            <a:ext cx="897497" cy="226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照合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496981</xdr:colOff>
      <xdr:row>11</xdr:row>
      <xdr:rowOff>884704</xdr:rowOff>
    </xdr:from>
    <xdr:to>
      <xdr:col>3</xdr:col>
      <xdr:colOff>1658470</xdr:colOff>
      <xdr:row>11</xdr:row>
      <xdr:rowOff>1297720</xdr:rowOff>
    </xdr:to>
    <xdr:sp macro="" textlink="">
      <xdr:nvSpPr>
        <xdr:cNvPr id="40" name="角丸四角形 39"/>
        <xdr:cNvSpPr/>
      </xdr:nvSpPr>
      <xdr:spPr>
        <a:xfrm>
          <a:off x="3002056" y="22877929"/>
          <a:ext cx="1161489" cy="41301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輸血実施</a:t>
          </a:r>
        </a:p>
      </xdr:txBody>
    </xdr:sp>
    <xdr:clientData/>
  </xdr:twoCellAnchor>
  <xdr:twoCellAnchor>
    <xdr:from>
      <xdr:col>3</xdr:col>
      <xdr:colOff>285750</xdr:colOff>
      <xdr:row>11</xdr:row>
      <xdr:rowOff>1504950</xdr:rowOff>
    </xdr:from>
    <xdr:to>
      <xdr:col>3</xdr:col>
      <xdr:colOff>1885950</xdr:colOff>
      <xdr:row>11</xdr:row>
      <xdr:rowOff>2047875</xdr:rowOff>
    </xdr:to>
    <xdr:grpSp>
      <xdr:nvGrpSpPr>
        <xdr:cNvPr id="41" name="グループ化 138"/>
        <xdr:cNvGrpSpPr>
          <a:grpSpLocks/>
        </xdr:cNvGrpSpPr>
      </xdr:nvGrpSpPr>
      <xdr:grpSpPr bwMode="auto">
        <a:xfrm>
          <a:off x="2790825" y="20164425"/>
          <a:ext cx="1600200" cy="542925"/>
          <a:chOff x="846754" y="1238251"/>
          <a:chExt cx="1347873" cy="333842"/>
        </a:xfrm>
      </xdr:grpSpPr>
      <xdr:sp macro="" textlink="">
        <xdr:nvSpPr>
          <xdr:cNvPr id="42" name="円/楕円 41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副作用入力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1076324</xdr:colOff>
      <xdr:row>11</xdr:row>
      <xdr:rowOff>704849</xdr:rowOff>
    </xdr:from>
    <xdr:to>
      <xdr:col>3</xdr:col>
      <xdr:colOff>1077726</xdr:colOff>
      <xdr:row>11</xdr:row>
      <xdr:rowOff>884704</xdr:rowOff>
    </xdr:to>
    <xdr:cxnSp macro="">
      <xdr:nvCxnSpPr>
        <xdr:cNvPr id="44" name="直線矢印コネクタ 43"/>
        <xdr:cNvCxnSpPr>
          <a:stCxn id="38" idx="4"/>
          <a:endCxn id="40" idx="0"/>
        </xdr:cNvCxnSpPr>
      </xdr:nvCxnSpPr>
      <xdr:spPr>
        <a:xfrm>
          <a:off x="3581399" y="22698074"/>
          <a:ext cx="1402" cy="17985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1077726</xdr:colOff>
      <xdr:row>11</xdr:row>
      <xdr:rowOff>1297720</xdr:rowOff>
    </xdr:from>
    <xdr:to>
      <xdr:col>3</xdr:col>
      <xdr:colOff>1081088</xdr:colOff>
      <xdr:row>11</xdr:row>
      <xdr:rowOff>1504950</xdr:rowOff>
    </xdr:to>
    <xdr:cxnSp macro="">
      <xdr:nvCxnSpPr>
        <xdr:cNvPr id="45" name="直線矢印コネクタ 44"/>
        <xdr:cNvCxnSpPr>
          <a:stCxn id="40" idx="2"/>
          <a:endCxn id="42" idx="0"/>
        </xdr:cNvCxnSpPr>
      </xdr:nvCxnSpPr>
      <xdr:spPr>
        <a:xfrm>
          <a:off x="3582801" y="23290945"/>
          <a:ext cx="3362" cy="20723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11</xdr:row>
      <xdr:rowOff>2276475</xdr:rowOff>
    </xdr:from>
    <xdr:to>
      <xdr:col>3</xdr:col>
      <xdr:colOff>1885950</xdr:colOff>
      <xdr:row>11</xdr:row>
      <xdr:rowOff>2819400</xdr:rowOff>
    </xdr:to>
    <xdr:grpSp>
      <xdr:nvGrpSpPr>
        <xdr:cNvPr id="46" name="グループ化 138"/>
        <xdr:cNvGrpSpPr>
          <a:grpSpLocks/>
        </xdr:cNvGrpSpPr>
      </xdr:nvGrpSpPr>
      <xdr:grpSpPr bwMode="auto">
        <a:xfrm>
          <a:off x="2790825" y="20935950"/>
          <a:ext cx="1600200" cy="542925"/>
          <a:chOff x="846754" y="1238251"/>
          <a:chExt cx="1347873" cy="333842"/>
        </a:xfrm>
      </xdr:grpSpPr>
      <xdr:sp macro="" textlink="">
        <xdr:nvSpPr>
          <xdr:cNvPr id="47" name="円/楕円 46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実施量入力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1081088</xdr:colOff>
      <xdr:row>11</xdr:row>
      <xdr:rowOff>2047875</xdr:rowOff>
    </xdr:from>
    <xdr:to>
      <xdr:col>3</xdr:col>
      <xdr:colOff>1081088</xdr:colOff>
      <xdr:row>11</xdr:row>
      <xdr:rowOff>2276475</xdr:rowOff>
    </xdr:to>
    <xdr:cxnSp macro="">
      <xdr:nvCxnSpPr>
        <xdr:cNvPr id="49" name="直線矢印コネクタ 48"/>
        <xdr:cNvCxnSpPr>
          <a:stCxn id="42" idx="4"/>
          <a:endCxn id="47" idx="0"/>
        </xdr:cNvCxnSpPr>
      </xdr:nvCxnSpPr>
      <xdr:spPr>
        <a:xfrm>
          <a:off x="3586163" y="24041100"/>
          <a:ext cx="0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11</xdr:row>
      <xdr:rowOff>3020786</xdr:rowOff>
    </xdr:from>
    <xdr:to>
      <xdr:col>3</xdr:col>
      <xdr:colOff>1885950</xdr:colOff>
      <xdr:row>11</xdr:row>
      <xdr:rowOff>3563711</xdr:rowOff>
    </xdr:to>
    <xdr:grpSp>
      <xdr:nvGrpSpPr>
        <xdr:cNvPr id="50" name="グループ化 138"/>
        <xdr:cNvGrpSpPr>
          <a:grpSpLocks/>
        </xdr:cNvGrpSpPr>
      </xdr:nvGrpSpPr>
      <xdr:grpSpPr bwMode="auto">
        <a:xfrm>
          <a:off x="2790825" y="21680261"/>
          <a:ext cx="1600200" cy="542925"/>
          <a:chOff x="846754" y="1238251"/>
          <a:chExt cx="1347873" cy="333842"/>
        </a:xfrm>
      </xdr:grpSpPr>
      <xdr:sp macro="" textlink="">
        <xdr:nvSpPr>
          <xdr:cNvPr id="51" name="円/楕円 50"/>
          <xdr:cNvSpPr/>
        </xdr:nvSpPr>
        <xdr:spPr>
          <a:xfrm>
            <a:off x="846754" y="1238251"/>
            <a:ext cx="1339850" cy="33384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886869" y="1290963"/>
            <a:ext cx="1307758" cy="222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会計送信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1876425</xdr:colOff>
      <xdr:row>11</xdr:row>
      <xdr:rowOff>3292249</xdr:rowOff>
    </xdr:from>
    <xdr:to>
      <xdr:col>5</xdr:col>
      <xdr:colOff>114300</xdr:colOff>
      <xdr:row>11</xdr:row>
      <xdr:rowOff>3292249</xdr:rowOff>
    </xdr:to>
    <xdr:cxnSp macro="">
      <xdr:nvCxnSpPr>
        <xdr:cNvPr id="53" name="直線矢印コネクタ 52"/>
        <xdr:cNvCxnSpPr>
          <a:stCxn id="51" idx="6"/>
          <a:endCxn id="9" idx="2"/>
        </xdr:cNvCxnSpPr>
      </xdr:nvCxnSpPr>
      <xdr:spPr>
        <a:xfrm>
          <a:off x="4381500" y="25285474"/>
          <a:ext cx="2209800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11</xdr:row>
      <xdr:rowOff>2819400</xdr:rowOff>
    </xdr:from>
    <xdr:to>
      <xdr:col>3</xdr:col>
      <xdr:colOff>1081088</xdr:colOff>
      <xdr:row>11</xdr:row>
      <xdr:rowOff>3020786</xdr:rowOff>
    </xdr:to>
    <xdr:cxnSp macro="">
      <xdr:nvCxnSpPr>
        <xdr:cNvPr id="55" name="直線矢印コネクタ 54"/>
        <xdr:cNvCxnSpPr>
          <a:stCxn id="47" idx="4"/>
          <a:endCxn id="51" idx="0"/>
        </xdr:cNvCxnSpPr>
      </xdr:nvCxnSpPr>
      <xdr:spPr>
        <a:xfrm>
          <a:off x="3586163" y="24812625"/>
          <a:ext cx="0" cy="20138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5</xdr:row>
      <xdr:rowOff>1699931</xdr:rowOff>
    </xdr:from>
    <xdr:to>
      <xdr:col>4</xdr:col>
      <xdr:colOff>1825031</xdr:colOff>
      <xdr:row>5</xdr:row>
      <xdr:rowOff>2223806</xdr:rowOff>
    </xdr:to>
    <xdr:grpSp>
      <xdr:nvGrpSpPr>
        <xdr:cNvPr id="56" name="グループ化 94"/>
        <xdr:cNvGrpSpPr>
          <a:grpSpLocks/>
        </xdr:cNvGrpSpPr>
      </xdr:nvGrpSpPr>
      <xdr:grpSpPr bwMode="auto">
        <a:xfrm>
          <a:off x="4724400" y="7672106"/>
          <a:ext cx="1701206" cy="523875"/>
          <a:chOff x="4697518" y="1419225"/>
          <a:chExt cx="1549946" cy="523875"/>
        </a:xfrm>
      </xdr:grpSpPr>
      <xdr:sp macro="" textlink="">
        <xdr:nvSpPr>
          <xdr:cNvPr id="57" name="円/楕円 56"/>
          <xdr:cNvSpPr/>
        </xdr:nvSpPr>
        <xdr:spPr bwMode="auto">
          <a:xfrm>
            <a:off x="4714876" y="1419225"/>
            <a:ext cx="1492633" cy="523875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58" name="テキスト ボックス 57"/>
          <xdr:cNvSpPr txBox="1"/>
        </xdr:nvSpPr>
        <xdr:spPr bwMode="auto">
          <a:xfrm>
            <a:off x="4697518" y="1519519"/>
            <a:ext cx="1549946" cy="2876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</a:p>
        </xdr:txBody>
      </xdr:sp>
    </xdr:grpSp>
    <xdr:clientData/>
  </xdr:twoCellAnchor>
  <xdr:twoCellAnchor>
    <xdr:from>
      <xdr:col>3</xdr:col>
      <xdr:colOff>28686</xdr:colOff>
      <xdr:row>5</xdr:row>
      <xdr:rowOff>1533530</xdr:rowOff>
    </xdr:from>
    <xdr:to>
      <xdr:col>4</xdr:col>
      <xdr:colOff>142876</xdr:colOff>
      <xdr:row>5</xdr:row>
      <xdr:rowOff>1961869</xdr:rowOff>
    </xdr:to>
    <xdr:cxnSp macro="">
      <xdr:nvCxnSpPr>
        <xdr:cNvPr id="59" name="直線矢印コネクタ 106"/>
        <xdr:cNvCxnSpPr>
          <a:stCxn id="132" idx="3"/>
          <a:endCxn id="57" idx="2"/>
        </xdr:cNvCxnSpPr>
      </xdr:nvCxnSpPr>
      <xdr:spPr>
        <a:xfrm>
          <a:off x="2533761" y="7505705"/>
          <a:ext cx="2209690" cy="42833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1081088</xdr:colOff>
      <xdr:row>11</xdr:row>
      <xdr:rowOff>3563711</xdr:rowOff>
    </xdr:from>
    <xdr:to>
      <xdr:col>3</xdr:col>
      <xdr:colOff>1087250</xdr:colOff>
      <xdr:row>11</xdr:row>
      <xdr:rowOff>3795034</xdr:rowOff>
    </xdr:to>
    <xdr:cxnSp macro="">
      <xdr:nvCxnSpPr>
        <xdr:cNvPr id="60" name="直線矢印コネクタ 59"/>
        <xdr:cNvCxnSpPr>
          <a:stCxn id="51" idx="4"/>
          <a:endCxn id="80" idx="0"/>
        </xdr:cNvCxnSpPr>
      </xdr:nvCxnSpPr>
      <xdr:spPr>
        <a:xfrm>
          <a:off x="3586163" y="25556936"/>
          <a:ext cx="6162" cy="23132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933579</xdr:colOff>
      <xdr:row>5</xdr:row>
      <xdr:rowOff>1943100</xdr:rowOff>
    </xdr:from>
    <xdr:to>
      <xdr:col>3</xdr:col>
      <xdr:colOff>997268</xdr:colOff>
      <xdr:row>6</xdr:row>
      <xdr:rowOff>228599</xdr:rowOff>
    </xdr:to>
    <xdr:cxnSp macro="">
      <xdr:nvCxnSpPr>
        <xdr:cNvPr id="62" name="カギ線コネクタ 61"/>
        <xdr:cNvCxnSpPr>
          <a:stCxn id="131" idx="4"/>
          <a:endCxn id="136" idx="0"/>
        </xdr:cNvCxnSpPr>
      </xdr:nvCxnSpPr>
      <xdr:spPr>
        <a:xfrm rot="16200000" flipH="1">
          <a:off x="2062704" y="7260495"/>
          <a:ext cx="571499" cy="1823909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903755</xdr:colOff>
      <xdr:row>8</xdr:row>
      <xdr:rowOff>94126</xdr:rowOff>
    </xdr:from>
    <xdr:to>
      <xdr:col>3</xdr:col>
      <xdr:colOff>1837205</xdr:colOff>
      <xdr:row>8</xdr:row>
      <xdr:rowOff>456076</xdr:rowOff>
    </xdr:to>
    <xdr:sp macro="" textlink="">
      <xdr:nvSpPr>
        <xdr:cNvPr id="63" name="テキスト ボックス 62"/>
        <xdr:cNvSpPr txBox="1"/>
      </xdr:nvSpPr>
      <xdr:spPr>
        <a:xfrm>
          <a:off x="3408830" y="6485401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3</xdr:col>
      <xdr:colOff>593911</xdr:colOff>
      <xdr:row>7</xdr:row>
      <xdr:rowOff>2324102</xdr:rowOff>
    </xdr:from>
    <xdr:to>
      <xdr:col>3</xdr:col>
      <xdr:colOff>1467970</xdr:colOff>
      <xdr:row>7</xdr:row>
      <xdr:rowOff>2651217</xdr:rowOff>
    </xdr:to>
    <xdr:sp macro="" textlink="">
      <xdr:nvSpPr>
        <xdr:cNvPr id="64" name="角丸四角形 63"/>
        <xdr:cNvSpPr/>
      </xdr:nvSpPr>
      <xdr:spPr>
        <a:xfrm>
          <a:off x="3098986" y="5934077"/>
          <a:ext cx="874059" cy="32711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410134</xdr:colOff>
      <xdr:row>7</xdr:row>
      <xdr:rowOff>1726827</xdr:rowOff>
    </xdr:from>
    <xdr:to>
      <xdr:col>3</xdr:col>
      <xdr:colOff>1648385</xdr:colOff>
      <xdr:row>7</xdr:row>
      <xdr:rowOff>2117352</xdr:rowOff>
    </xdr:to>
    <xdr:sp macro="" textlink="">
      <xdr:nvSpPr>
        <xdr:cNvPr id="65" name="角丸四角形 64"/>
        <xdr:cNvSpPr/>
      </xdr:nvSpPr>
      <xdr:spPr>
        <a:xfrm>
          <a:off x="2915209" y="5336802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1029260</xdr:colOff>
      <xdr:row>7</xdr:row>
      <xdr:rowOff>1524000</xdr:rowOff>
    </xdr:from>
    <xdr:to>
      <xdr:col>3</xdr:col>
      <xdr:colOff>1029260</xdr:colOff>
      <xdr:row>7</xdr:row>
      <xdr:rowOff>1726827</xdr:rowOff>
    </xdr:to>
    <xdr:cxnSp macro="">
      <xdr:nvCxnSpPr>
        <xdr:cNvPr id="66" name="直線矢印コネクタ 65"/>
        <xdr:cNvCxnSpPr>
          <a:stCxn id="77" idx="2"/>
          <a:endCxn id="65" idx="0"/>
        </xdr:cNvCxnSpPr>
      </xdr:nvCxnSpPr>
      <xdr:spPr>
        <a:xfrm>
          <a:off x="3534335" y="5133975"/>
          <a:ext cx="0" cy="20282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1029260</xdr:colOff>
      <xdr:row>7</xdr:row>
      <xdr:rowOff>2117352</xdr:rowOff>
    </xdr:from>
    <xdr:to>
      <xdr:col>3</xdr:col>
      <xdr:colOff>1030941</xdr:colOff>
      <xdr:row>7</xdr:row>
      <xdr:rowOff>2324102</xdr:rowOff>
    </xdr:to>
    <xdr:cxnSp macro="">
      <xdr:nvCxnSpPr>
        <xdr:cNvPr id="67" name="直線矢印コネクタ 66"/>
        <xdr:cNvCxnSpPr>
          <a:stCxn id="65" idx="2"/>
          <a:endCxn id="64" idx="0"/>
        </xdr:cNvCxnSpPr>
      </xdr:nvCxnSpPr>
      <xdr:spPr>
        <a:xfrm>
          <a:off x="3534335" y="5727327"/>
          <a:ext cx="1681" cy="2067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7</xdr:row>
      <xdr:rowOff>142875</xdr:rowOff>
    </xdr:from>
    <xdr:to>
      <xdr:col>3</xdr:col>
      <xdr:colOff>1971675</xdr:colOff>
      <xdr:row>7</xdr:row>
      <xdr:rowOff>1076325</xdr:rowOff>
    </xdr:to>
    <xdr:grpSp>
      <xdr:nvGrpSpPr>
        <xdr:cNvPr id="68" name="グループ化 1222"/>
        <xdr:cNvGrpSpPr>
          <a:grpSpLocks/>
        </xdr:cNvGrpSpPr>
      </xdr:nvGrpSpPr>
      <xdr:grpSpPr bwMode="auto">
        <a:xfrm>
          <a:off x="2600325" y="9344025"/>
          <a:ext cx="1876425" cy="933450"/>
          <a:chOff x="2647950" y="3629025"/>
          <a:chExt cx="1876425" cy="933450"/>
        </a:xfrm>
      </xdr:grpSpPr>
      <xdr:sp macro="" textlink="">
        <xdr:nvSpPr>
          <xdr:cNvPr id="69" name="円/楕円 68"/>
          <xdr:cNvSpPr/>
        </xdr:nvSpPr>
        <xdr:spPr bwMode="auto">
          <a:xfrm>
            <a:off x="2647950" y="3629025"/>
            <a:ext cx="1876425" cy="9334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70" name="テキスト ボックス 69"/>
          <xdr:cNvSpPr txBox="1"/>
        </xdr:nvSpPr>
        <xdr:spPr>
          <a:xfrm>
            <a:off x="2695575" y="3771900"/>
            <a:ext cx="1790700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86678</xdr:colOff>
      <xdr:row>9</xdr:row>
      <xdr:rowOff>1536778</xdr:rowOff>
    </xdr:from>
    <xdr:to>
      <xdr:col>4</xdr:col>
      <xdr:colOff>162878</xdr:colOff>
      <xdr:row>10</xdr:row>
      <xdr:rowOff>190500</xdr:rowOff>
    </xdr:to>
    <xdr:cxnSp macro="">
      <xdr:nvCxnSpPr>
        <xdr:cNvPr id="72" name="カギ線コネクタ 71"/>
        <xdr:cNvCxnSpPr>
          <a:stCxn id="133" idx="2"/>
          <a:endCxn id="35" idx="0"/>
        </xdr:cNvCxnSpPr>
      </xdr:nvCxnSpPr>
      <xdr:spPr bwMode="auto">
        <a:xfrm rot="5400000">
          <a:off x="2622907" y="18164849"/>
          <a:ext cx="1412162" cy="195834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10</xdr:row>
      <xdr:rowOff>485775</xdr:rowOff>
    </xdr:from>
    <xdr:to>
      <xdr:col>3</xdr:col>
      <xdr:colOff>1076324</xdr:colOff>
      <xdr:row>11</xdr:row>
      <xdr:rowOff>247650</xdr:rowOff>
    </xdr:to>
    <xdr:cxnSp macro="">
      <xdr:nvCxnSpPr>
        <xdr:cNvPr id="73" name="カギ線コネクタ 72"/>
        <xdr:cNvCxnSpPr>
          <a:stCxn id="35" idx="6"/>
          <a:endCxn id="38" idx="0"/>
        </xdr:cNvCxnSpPr>
      </xdr:nvCxnSpPr>
      <xdr:spPr bwMode="auto">
        <a:xfrm>
          <a:off x="3238500" y="21526500"/>
          <a:ext cx="342899" cy="82867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299085</xdr:colOff>
      <xdr:row>5</xdr:row>
      <xdr:rowOff>177052</xdr:rowOff>
    </xdr:from>
    <xdr:to>
      <xdr:col>2</xdr:col>
      <xdr:colOff>1565910</xdr:colOff>
      <xdr:row>5</xdr:row>
      <xdr:rowOff>781049</xdr:rowOff>
    </xdr:to>
    <xdr:sp macro="" textlink="">
      <xdr:nvSpPr>
        <xdr:cNvPr id="75" name="角丸四角形 74"/>
        <xdr:cNvSpPr/>
      </xdr:nvSpPr>
      <xdr:spPr>
        <a:xfrm>
          <a:off x="802005" y="6120652"/>
          <a:ext cx="1266825" cy="60399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血液検査の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結果確認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932498</xdr:colOff>
      <xdr:row>5</xdr:row>
      <xdr:rowOff>781049</xdr:rowOff>
    </xdr:from>
    <xdr:to>
      <xdr:col>2</xdr:col>
      <xdr:colOff>933579</xdr:colOff>
      <xdr:row>5</xdr:row>
      <xdr:rowOff>1028700</xdr:rowOff>
    </xdr:to>
    <xdr:cxnSp macro="">
      <xdr:nvCxnSpPr>
        <xdr:cNvPr id="76" name="直線矢印コネクタ 75"/>
        <xdr:cNvCxnSpPr>
          <a:stCxn id="75" idx="2"/>
          <a:endCxn id="131" idx="0"/>
        </xdr:cNvCxnSpPr>
      </xdr:nvCxnSpPr>
      <xdr:spPr>
        <a:xfrm>
          <a:off x="1435418" y="6724649"/>
          <a:ext cx="1081" cy="24765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7</xdr:row>
      <xdr:rowOff>1009650</xdr:rowOff>
    </xdr:from>
    <xdr:to>
      <xdr:col>3</xdr:col>
      <xdr:colOff>1915645</xdr:colOff>
      <xdr:row>7</xdr:row>
      <xdr:rowOff>1524000</xdr:rowOff>
    </xdr:to>
    <xdr:sp macro="" textlink="">
      <xdr:nvSpPr>
        <xdr:cNvPr id="77" name="テキスト ボックス 76"/>
        <xdr:cNvSpPr txBox="1"/>
      </xdr:nvSpPr>
      <xdr:spPr>
        <a:xfrm>
          <a:off x="2647950" y="4619625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3</xdr:col>
      <xdr:colOff>272862</xdr:colOff>
      <xdr:row>11</xdr:row>
      <xdr:rowOff>3795034</xdr:rowOff>
    </xdr:from>
    <xdr:to>
      <xdr:col>3</xdr:col>
      <xdr:colOff>1901638</xdr:colOff>
      <xdr:row>11</xdr:row>
      <xdr:rowOff>4576084</xdr:rowOff>
    </xdr:to>
    <xdr:sp macro="" textlink="">
      <xdr:nvSpPr>
        <xdr:cNvPr id="80" name="角丸四角形 79"/>
        <xdr:cNvSpPr/>
      </xdr:nvSpPr>
      <xdr:spPr>
        <a:xfrm>
          <a:off x="2777937" y="25788259"/>
          <a:ext cx="1628776" cy="781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使用済み製剤バックと出庫伝票を検査科に返却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609600</xdr:colOff>
      <xdr:row>13</xdr:row>
      <xdr:rowOff>114302</xdr:rowOff>
    </xdr:from>
    <xdr:to>
      <xdr:col>2</xdr:col>
      <xdr:colOff>1314451</xdr:colOff>
      <xdr:row>13</xdr:row>
      <xdr:rowOff>447676</xdr:rowOff>
    </xdr:to>
    <xdr:sp macro="" textlink="">
      <xdr:nvSpPr>
        <xdr:cNvPr id="89" name="角丸四角形 88"/>
        <xdr:cNvSpPr/>
      </xdr:nvSpPr>
      <xdr:spPr>
        <a:xfrm>
          <a:off x="1162050" y="22907627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247651</xdr:colOff>
      <xdr:row>12</xdr:row>
      <xdr:rowOff>180975</xdr:rowOff>
    </xdr:from>
    <xdr:to>
      <xdr:col>5</xdr:col>
      <xdr:colOff>1143001</xdr:colOff>
      <xdr:row>12</xdr:row>
      <xdr:rowOff>495300</xdr:rowOff>
    </xdr:to>
    <xdr:sp macro="" textlink="">
      <xdr:nvSpPr>
        <xdr:cNvPr id="90" name="角丸四角形 89"/>
        <xdr:cNvSpPr/>
      </xdr:nvSpPr>
      <xdr:spPr>
        <a:xfrm>
          <a:off x="6724651" y="2212657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161926</xdr:colOff>
      <xdr:row>12</xdr:row>
      <xdr:rowOff>466725</xdr:rowOff>
    </xdr:from>
    <xdr:to>
      <xdr:col>5</xdr:col>
      <xdr:colOff>1247776</xdr:colOff>
      <xdr:row>12</xdr:row>
      <xdr:rowOff>828675</xdr:rowOff>
    </xdr:to>
    <xdr:sp macro="" textlink="">
      <xdr:nvSpPr>
        <xdr:cNvPr id="91" name="テキスト ボックス 90"/>
        <xdr:cNvSpPr txBox="1"/>
      </xdr:nvSpPr>
      <xdr:spPr bwMode="auto">
        <a:xfrm>
          <a:off x="6638926" y="22412325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2</xdr:col>
      <xdr:colOff>962027</xdr:colOff>
      <xdr:row>12</xdr:row>
      <xdr:rowOff>338137</xdr:rowOff>
    </xdr:from>
    <xdr:to>
      <xdr:col>5</xdr:col>
      <xdr:colOff>247652</xdr:colOff>
      <xdr:row>13</xdr:row>
      <xdr:rowOff>114301</xdr:rowOff>
    </xdr:to>
    <xdr:cxnSp macro="">
      <xdr:nvCxnSpPr>
        <xdr:cNvPr id="92" name="カギ線コネクタ 91"/>
        <xdr:cNvCxnSpPr>
          <a:stCxn id="90" idx="1"/>
          <a:endCxn id="89" idx="0"/>
        </xdr:cNvCxnSpPr>
      </xdr:nvCxnSpPr>
      <xdr:spPr bwMode="auto">
        <a:xfrm rot="10800000" flipV="1">
          <a:off x="1514477" y="22283737"/>
          <a:ext cx="5210175" cy="623889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76201</xdr:colOff>
      <xdr:row>13</xdr:row>
      <xdr:rowOff>676277</xdr:rowOff>
    </xdr:from>
    <xdr:to>
      <xdr:col>2</xdr:col>
      <xdr:colOff>1857376</xdr:colOff>
      <xdr:row>13</xdr:row>
      <xdr:rowOff>1381128</xdr:rowOff>
    </xdr:to>
    <xdr:grpSp>
      <xdr:nvGrpSpPr>
        <xdr:cNvPr id="93" name="グループ化 138"/>
        <xdr:cNvGrpSpPr>
          <a:grpSpLocks/>
        </xdr:cNvGrpSpPr>
      </xdr:nvGrpSpPr>
      <xdr:grpSpPr bwMode="auto">
        <a:xfrm>
          <a:off x="628651" y="24955502"/>
          <a:ext cx="1781175" cy="704851"/>
          <a:chOff x="940616" y="1270885"/>
          <a:chExt cx="1109924" cy="219538"/>
        </a:xfrm>
      </xdr:grpSpPr>
      <xdr:sp macro="" textlink="">
        <xdr:nvSpPr>
          <xdr:cNvPr id="94" name="円/楕円 93"/>
          <xdr:cNvSpPr/>
        </xdr:nvSpPr>
        <xdr:spPr>
          <a:xfrm>
            <a:off x="940616" y="1270885"/>
            <a:ext cx="1109924" cy="219538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946551" y="1291653"/>
            <a:ext cx="1103989" cy="1809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）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962026</xdr:colOff>
      <xdr:row>13</xdr:row>
      <xdr:rowOff>447676</xdr:rowOff>
    </xdr:from>
    <xdr:to>
      <xdr:col>2</xdr:col>
      <xdr:colOff>966788</xdr:colOff>
      <xdr:row>13</xdr:row>
      <xdr:rowOff>676277</xdr:rowOff>
    </xdr:to>
    <xdr:cxnSp macro="">
      <xdr:nvCxnSpPr>
        <xdr:cNvPr id="96" name="直線矢印コネクタ 95"/>
        <xdr:cNvCxnSpPr>
          <a:stCxn id="89" idx="2"/>
          <a:endCxn id="94" idx="0"/>
        </xdr:cNvCxnSpPr>
      </xdr:nvCxnSpPr>
      <xdr:spPr>
        <a:xfrm>
          <a:off x="1514476" y="29508451"/>
          <a:ext cx="4762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156882</xdr:colOff>
      <xdr:row>14</xdr:row>
      <xdr:rowOff>171452</xdr:rowOff>
    </xdr:from>
    <xdr:to>
      <xdr:col>3</xdr:col>
      <xdr:colOff>1866900</xdr:colOff>
      <xdr:row>14</xdr:row>
      <xdr:rowOff>838200</xdr:rowOff>
    </xdr:to>
    <xdr:sp macro="" textlink="">
      <xdr:nvSpPr>
        <xdr:cNvPr id="97" name="角丸四角形 96"/>
        <xdr:cNvSpPr/>
      </xdr:nvSpPr>
      <xdr:spPr>
        <a:xfrm>
          <a:off x="2667000" y="31200540"/>
          <a:ext cx="1710018" cy="6667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輸血後感染症検査の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案内文を回収する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133350</xdr:colOff>
      <xdr:row>3</xdr:row>
      <xdr:rowOff>114301</xdr:rowOff>
    </xdr:from>
    <xdr:to>
      <xdr:col>3</xdr:col>
      <xdr:colOff>2019300</xdr:colOff>
      <xdr:row>3</xdr:row>
      <xdr:rowOff>895350</xdr:rowOff>
    </xdr:to>
    <xdr:grpSp>
      <xdr:nvGrpSpPr>
        <xdr:cNvPr id="101" name="グループ化 1222"/>
        <xdr:cNvGrpSpPr>
          <a:grpSpLocks/>
        </xdr:cNvGrpSpPr>
      </xdr:nvGrpSpPr>
      <xdr:grpSpPr bwMode="auto">
        <a:xfrm>
          <a:off x="2638425" y="2238376"/>
          <a:ext cx="1885950" cy="781049"/>
          <a:chOff x="2647950" y="3629026"/>
          <a:chExt cx="1876425" cy="781050"/>
        </a:xfrm>
      </xdr:grpSpPr>
      <xdr:sp macro="" textlink="">
        <xdr:nvSpPr>
          <xdr:cNvPr id="102" name="円/楕円 101"/>
          <xdr:cNvSpPr/>
        </xdr:nvSpPr>
        <xdr:spPr bwMode="auto">
          <a:xfrm>
            <a:off x="2647950" y="3629026"/>
            <a:ext cx="1876425" cy="7810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03" name="テキスト ボックス 102"/>
          <xdr:cNvSpPr txBox="1"/>
        </xdr:nvSpPr>
        <xdr:spPr>
          <a:xfrm>
            <a:off x="2733241" y="3676650"/>
            <a:ext cx="1705842" cy="695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643219</xdr:colOff>
      <xdr:row>3</xdr:row>
      <xdr:rowOff>2152090</xdr:rowOff>
    </xdr:from>
    <xdr:to>
      <xdr:col>3</xdr:col>
      <xdr:colOff>1517278</xdr:colOff>
      <xdr:row>3</xdr:row>
      <xdr:rowOff>2533089</xdr:rowOff>
    </xdr:to>
    <xdr:sp macro="" textlink="">
      <xdr:nvSpPr>
        <xdr:cNvPr id="104" name="角丸四角形 103"/>
        <xdr:cNvSpPr/>
      </xdr:nvSpPr>
      <xdr:spPr>
        <a:xfrm>
          <a:off x="3186394" y="4390465"/>
          <a:ext cx="874059" cy="3809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採血</a:t>
          </a:r>
        </a:p>
      </xdr:txBody>
    </xdr:sp>
    <xdr:clientData/>
  </xdr:twoCellAnchor>
  <xdr:twoCellAnchor>
    <xdr:from>
      <xdr:col>3</xdr:col>
      <xdr:colOff>459442</xdr:colOff>
      <xdr:row>3</xdr:row>
      <xdr:rowOff>1531284</xdr:rowOff>
    </xdr:from>
    <xdr:to>
      <xdr:col>3</xdr:col>
      <xdr:colOff>1697693</xdr:colOff>
      <xdr:row>3</xdr:row>
      <xdr:rowOff>1921809</xdr:rowOff>
    </xdr:to>
    <xdr:sp macro="" textlink="">
      <xdr:nvSpPr>
        <xdr:cNvPr id="105" name="角丸四角形 104"/>
        <xdr:cNvSpPr/>
      </xdr:nvSpPr>
      <xdr:spPr>
        <a:xfrm>
          <a:off x="3002617" y="3769659"/>
          <a:ext cx="1238251" cy="3905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採取管準備</a:t>
          </a:r>
        </a:p>
      </xdr:txBody>
    </xdr:sp>
    <xdr:clientData/>
  </xdr:twoCellAnchor>
  <xdr:twoCellAnchor>
    <xdr:from>
      <xdr:col>3</xdr:col>
      <xdr:colOff>1076885</xdr:colOff>
      <xdr:row>3</xdr:row>
      <xdr:rowOff>1343025</xdr:rowOff>
    </xdr:from>
    <xdr:to>
      <xdr:col>3</xdr:col>
      <xdr:colOff>1078568</xdr:colOff>
      <xdr:row>3</xdr:row>
      <xdr:rowOff>1531284</xdr:rowOff>
    </xdr:to>
    <xdr:cxnSp macro="">
      <xdr:nvCxnSpPr>
        <xdr:cNvPr id="106" name="直線矢印コネクタ 105"/>
        <xdr:cNvCxnSpPr>
          <a:stCxn id="118" idx="2"/>
          <a:endCxn id="105" idx="0"/>
        </xdr:cNvCxnSpPr>
      </xdr:nvCxnSpPr>
      <xdr:spPr>
        <a:xfrm>
          <a:off x="3620060" y="3581400"/>
          <a:ext cx="1683" cy="18825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1078568</xdr:colOff>
      <xdr:row>3</xdr:row>
      <xdr:rowOff>1921809</xdr:rowOff>
    </xdr:from>
    <xdr:to>
      <xdr:col>3</xdr:col>
      <xdr:colOff>1080249</xdr:colOff>
      <xdr:row>3</xdr:row>
      <xdr:rowOff>2152090</xdr:rowOff>
    </xdr:to>
    <xdr:cxnSp macro="">
      <xdr:nvCxnSpPr>
        <xdr:cNvPr id="107" name="直線矢印コネクタ 106"/>
        <xdr:cNvCxnSpPr>
          <a:stCxn id="105" idx="2"/>
          <a:endCxn id="104" idx="0"/>
        </xdr:cNvCxnSpPr>
      </xdr:nvCxnSpPr>
      <xdr:spPr>
        <a:xfrm>
          <a:off x="3621743" y="4160184"/>
          <a:ext cx="1681" cy="23028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1112745</xdr:colOff>
      <xdr:row>3</xdr:row>
      <xdr:rowOff>2576229</xdr:rowOff>
    </xdr:from>
    <xdr:to>
      <xdr:col>3</xdr:col>
      <xdr:colOff>2046195</xdr:colOff>
      <xdr:row>3</xdr:row>
      <xdr:rowOff>2938179</xdr:rowOff>
    </xdr:to>
    <xdr:sp macro="" textlink="">
      <xdr:nvSpPr>
        <xdr:cNvPr id="108" name="テキスト ボックス 107"/>
        <xdr:cNvSpPr txBox="1"/>
      </xdr:nvSpPr>
      <xdr:spPr>
        <a:xfrm>
          <a:off x="3655920" y="4814604"/>
          <a:ext cx="933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検体運搬</a:t>
          </a:r>
        </a:p>
      </xdr:txBody>
    </xdr:sp>
    <xdr:clientData/>
  </xdr:twoCellAnchor>
  <xdr:twoCellAnchor>
    <xdr:from>
      <xdr:col>4</xdr:col>
      <xdr:colOff>268941</xdr:colOff>
      <xdr:row>4</xdr:row>
      <xdr:rowOff>228600</xdr:rowOff>
    </xdr:from>
    <xdr:to>
      <xdr:col>4</xdr:col>
      <xdr:colOff>1467970</xdr:colOff>
      <xdr:row>4</xdr:row>
      <xdr:rowOff>616881</xdr:rowOff>
    </xdr:to>
    <xdr:sp macro="" textlink="">
      <xdr:nvSpPr>
        <xdr:cNvPr id="109" name="角丸四角形 108"/>
        <xdr:cNvSpPr/>
      </xdr:nvSpPr>
      <xdr:spPr>
        <a:xfrm>
          <a:off x="4907616" y="5495925"/>
          <a:ext cx="1199029" cy="38828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血液検査等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1924050</xdr:colOff>
      <xdr:row>4</xdr:row>
      <xdr:rowOff>638174</xdr:rowOff>
    </xdr:from>
    <xdr:to>
      <xdr:col>3</xdr:col>
      <xdr:colOff>1790700</xdr:colOff>
      <xdr:row>5</xdr:row>
      <xdr:rowOff>761999</xdr:rowOff>
    </xdr:to>
    <xdr:sp macro="" textlink="">
      <xdr:nvSpPr>
        <xdr:cNvPr id="110" name="角丸四角形吹き出し 109"/>
        <xdr:cNvSpPr/>
      </xdr:nvSpPr>
      <xdr:spPr>
        <a:xfrm>
          <a:off x="2476500" y="5905499"/>
          <a:ext cx="1857375" cy="942975"/>
        </a:xfrm>
        <a:prstGeom prst="wedgeRoundRectCallout">
          <a:avLst>
            <a:gd name="adj1" fmla="val -42884"/>
            <a:gd name="adj2" fmla="val 697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血液型検査の結果が登録されなければ、輸血オーダは発行できない</a:t>
          </a:r>
        </a:p>
      </xdr:txBody>
    </xdr:sp>
    <xdr:clientData/>
  </xdr:twoCellAnchor>
  <xdr:twoCellAnchor>
    <xdr:from>
      <xdr:col>2</xdr:col>
      <xdr:colOff>932499</xdr:colOff>
      <xdr:row>4</xdr:row>
      <xdr:rowOff>422740</xdr:rowOff>
    </xdr:from>
    <xdr:to>
      <xdr:col>4</xdr:col>
      <xdr:colOff>268942</xdr:colOff>
      <xdr:row>5</xdr:row>
      <xdr:rowOff>177051</xdr:rowOff>
    </xdr:to>
    <xdr:cxnSp macro="">
      <xdr:nvCxnSpPr>
        <xdr:cNvPr id="116" name="カギ線コネクタ 115"/>
        <xdr:cNvCxnSpPr>
          <a:stCxn id="109" idx="1"/>
          <a:endCxn id="75" idx="0"/>
        </xdr:cNvCxnSpPr>
      </xdr:nvCxnSpPr>
      <xdr:spPr>
        <a:xfrm rot="10800000" flipV="1">
          <a:off x="1435419" y="5551000"/>
          <a:ext cx="2978803" cy="569651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1080249</xdr:colOff>
      <xdr:row>3</xdr:row>
      <xdr:rowOff>2533088</xdr:rowOff>
    </xdr:from>
    <xdr:to>
      <xdr:col>4</xdr:col>
      <xdr:colOff>868456</xdr:colOff>
      <xdr:row>4</xdr:row>
      <xdr:rowOff>228599</xdr:rowOff>
    </xdr:to>
    <xdr:cxnSp macro="">
      <xdr:nvCxnSpPr>
        <xdr:cNvPr id="117" name="カギ線コネクタ 116"/>
        <xdr:cNvCxnSpPr>
          <a:stCxn id="104" idx="2"/>
          <a:endCxn id="109" idx="0"/>
        </xdr:cNvCxnSpPr>
      </xdr:nvCxnSpPr>
      <xdr:spPr>
        <a:xfrm rot="16200000" flipH="1">
          <a:off x="4203047" y="4191840"/>
          <a:ext cx="724461" cy="1883707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</xdr:row>
      <xdr:rowOff>828675</xdr:rowOff>
    </xdr:from>
    <xdr:to>
      <xdr:col>3</xdr:col>
      <xdr:colOff>1963270</xdr:colOff>
      <xdr:row>3</xdr:row>
      <xdr:rowOff>1343025</xdr:rowOff>
    </xdr:to>
    <xdr:sp macro="" textlink="">
      <xdr:nvSpPr>
        <xdr:cNvPr id="118" name="テキスト ボックス 117"/>
        <xdr:cNvSpPr txBox="1"/>
      </xdr:nvSpPr>
      <xdr:spPr>
        <a:xfrm>
          <a:off x="2733675" y="3067050"/>
          <a:ext cx="177277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「検体ラベル再出力」</a:t>
          </a:r>
        </a:p>
      </xdr:txBody>
    </xdr:sp>
    <xdr:clientData/>
  </xdr:twoCellAnchor>
  <xdr:twoCellAnchor>
    <xdr:from>
      <xdr:col>2</xdr:col>
      <xdr:colOff>180975</xdr:colOff>
      <xdr:row>2</xdr:row>
      <xdr:rowOff>685800</xdr:rowOff>
    </xdr:from>
    <xdr:to>
      <xdr:col>2</xdr:col>
      <xdr:colOff>1800225</xdr:colOff>
      <xdr:row>2</xdr:row>
      <xdr:rowOff>1314450</xdr:rowOff>
    </xdr:to>
    <xdr:grpSp>
      <xdr:nvGrpSpPr>
        <xdr:cNvPr id="121" name="グループ化 138"/>
        <xdr:cNvGrpSpPr>
          <a:grpSpLocks/>
        </xdr:cNvGrpSpPr>
      </xdr:nvGrpSpPr>
      <xdr:grpSpPr bwMode="auto">
        <a:xfrm>
          <a:off x="733425" y="1171575"/>
          <a:ext cx="1619250" cy="628650"/>
          <a:chOff x="733424" y="1238249"/>
          <a:chExt cx="1559646" cy="412525"/>
        </a:xfrm>
      </xdr:grpSpPr>
      <xdr:sp macro="" textlink="">
        <xdr:nvSpPr>
          <xdr:cNvPr id="122" name="円/楕円 121"/>
          <xdr:cNvSpPr/>
        </xdr:nvSpPr>
        <xdr:spPr>
          <a:xfrm>
            <a:off x="733424" y="1238249"/>
            <a:ext cx="1559646" cy="41252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3" name="テキスト ボックス 122"/>
          <xdr:cNvSpPr txBox="1"/>
        </xdr:nvSpPr>
        <xdr:spPr>
          <a:xfrm>
            <a:off x="843517" y="1319504"/>
            <a:ext cx="1302763" cy="3125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（血液型検査）</a:t>
            </a: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1800225</xdr:colOff>
      <xdr:row>2</xdr:row>
      <xdr:rowOff>1000125</xdr:rowOff>
    </xdr:from>
    <xdr:to>
      <xdr:col>4</xdr:col>
      <xdr:colOff>152403</xdr:colOff>
      <xdr:row>2</xdr:row>
      <xdr:rowOff>1001202</xdr:rowOff>
    </xdr:to>
    <xdr:cxnSp macro="">
      <xdr:nvCxnSpPr>
        <xdr:cNvPr id="124" name="直線矢印コネクタ 123"/>
        <xdr:cNvCxnSpPr>
          <a:stCxn id="122" idx="6"/>
          <a:endCxn id="126" idx="2"/>
        </xdr:cNvCxnSpPr>
      </xdr:nvCxnSpPr>
      <xdr:spPr>
        <a:xfrm>
          <a:off x="2352675" y="1485900"/>
          <a:ext cx="2400303" cy="1077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152403</xdr:colOff>
      <xdr:row>2</xdr:row>
      <xdr:rowOff>716529</xdr:rowOff>
    </xdr:from>
    <xdr:to>
      <xdr:col>4</xdr:col>
      <xdr:colOff>1762126</xdr:colOff>
      <xdr:row>2</xdr:row>
      <xdr:rowOff>1285875</xdr:rowOff>
    </xdr:to>
    <xdr:grpSp>
      <xdr:nvGrpSpPr>
        <xdr:cNvPr id="125" name="グループ化 1219"/>
        <xdr:cNvGrpSpPr>
          <a:grpSpLocks/>
        </xdr:cNvGrpSpPr>
      </xdr:nvGrpSpPr>
      <xdr:grpSpPr bwMode="auto">
        <a:xfrm>
          <a:off x="4752978" y="1202304"/>
          <a:ext cx="1609723" cy="569346"/>
          <a:chOff x="4714872" y="1219200"/>
          <a:chExt cx="1683335" cy="569346"/>
        </a:xfrm>
      </xdr:grpSpPr>
      <xdr:sp macro="" textlink="">
        <xdr:nvSpPr>
          <xdr:cNvPr id="126" name="円/楕円 125"/>
          <xdr:cNvSpPr/>
        </xdr:nvSpPr>
        <xdr:spPr>
          <a:xfrm>
            <a:off x="4714872" y="1219200"/>
            <a:ext cx="1683335" cy="569346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27" name="テキスト ボックス 126"/>
          <xdr:cNvSpPr txBox="1"/>
        </xdr:nvSpPr>
        <xdr:spPr>
          <a:xfrm>
            <a:off x="4718879" y="1327251"/>
            <a:ext cx="1659406" cy="367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990600</xdr:colOff>
      <xdr:row>2</xdr:row>
      <xdr:rowOff>1314450</xdr:rowOff>
    </xdr:from>
    <xdr:to>
      <xdr:col>3</xdr:col>
      <xdr:colOff>1076325</xdr:colOff>
      <xdr:row>3</xdr:row>
      <xdr:rowOff>114301</xdr:rowOff>
    </xdr:to>
    <xdr:cxnSp macro="">
      <xdr:nvCxnSpPr>
        <xdr:cNvPr id="128" name="カギ線コネクタ 127"/>
        <xdr:cNvCxnSpPr>
          <a:stCxn id="122" idx="4"/>
          <a:endCxn id="102" idx="0"/>
        </xdr:cNvCxnSpPr>
      </xdr:nvCxnSpPr>
      <xdr:spPr>
        <a:xfrm rot="16200000" flipH="1">
          <a:off x="2090737" y="1252538"/>
          <a:ext cx="942976" cy="2038350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</xdr:row>
      <xdr:rowOff>76200</xdr:rowOff>
    </xdr:from>
    <xdr:to>
      <xdr:col>2</xdr:col>
      <xdr:colOff>1807509</xdr:colOff>
      <xdr:row>2</xdr:row>
      <xdr:rowOff>457760</xdr:rowOff>
    </xdr:to>
    <xdr:sp macro="" textlink="">
      <xdr:nvSpPr>
        <xdr:cNvPr id="129" name="角丸四角形 128"/>
        <xdr:cNvSpPr/>
      </xdr:nvSpPr>
      <xdr:spPr>
        <a:xfrm>
          <a:off x="723900" y="561975"/>
          <a:ext cx="1636059" cy="38156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検査科へ電話連絡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989480</xdr:colOff>
      <xdr:row>2</xdr:row>
      <xdr:rowOff>457760</xdr:rowOff>
    </xdr:from>
    <xdr:to>
      <xdr:col>2</xdr:col>
      <xdr:colOff>990600</xdr:colOff>
      <xdr:row>2</xdr:row>
      <xdr:rowOff>685800</xdr:rowOff>
    </xdr:to>
    <xdr:cxnSp macro="">
      <xdr:nvCxnSpPr>
        <xdr:cNvPr id="130" name="直線矢印コネクタ 129"/>
        <xdr:cNvCxnSpPr>
          <a:stCxn id="129" idx="2"/>
          <a:endCxn id="122" idx="0"/>
        </xdr:cNvCxnSpPr>
      </xdr:nvCxnSpPr>
      <xdr:spPr>
        <a:xfrm>
          <a:off x="1541930" y="943535"/>
          <a:ext cx="1120" cy="22804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192405</xdr:colOff>
      <xdr:row>6</xdr:row>
      <xdr:rowOff>228600</xdr:rowOff>
    </xdr:from>
    <xdr:to>
      <xdr:col>3</xdr:col>
      <xdr:colOff>1802130</xdr:colOff>
      <xdr:row>6</xdr:row>
      <xdr:rowOff>784412</xdr:rowOff>
    </xdr:to>
    <xdr:sp macro="" textlink="">
      <xdr:nvSpPr>
        <xdr:cNvPr id="136" name="角丸四角形 135"/>
        <xdr:cNvSpPr/>
      </xdr:nvSpPr>
      <xdr:spPr>
        <a:xfrm>
          <a:off x="2455545" y="8458200"/>
          <a:ext cx="1609725" cy="5558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患者に案内票を渡し採血室へ誘導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987743</xdr:colOff>
      <xdr:row>6</xdr:row>
      <xdr:rowOff>784412</xdr:rowOff>
    </xdr:from>
    <xdr:to>
      <xdr:col>3</xdr:col>
      <xdr:colOff>997268</xdr:colOff>
      <xdr:row>7</xdr:row>
      <xdr:rowOff>142875</xdr:rowOff>
    </xdr:to>
    <xdr:cxnSp macro="">
      <xdr:nvCxnSpPr>
        <xdr:cNvPr id="137" name="直線矢印コネクタ 136"/>
        <xdr:cNvCxnSpPr>
          <a:stCxn id="136" idx="2"/>
          <a:endCxn id="69" idx="0"/>
        </xdr:cNvCxnSpPr>
      </xdr:nvCxnSpPr>
      <xdr:spPr>
        <a:xfrm flipH="1">
          <a:off x="3250883" y="9014012"/>
          <a:ext cx="9525" cy="108820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124890</xdr:colOff>
      <xdr:row>8</xdr:row>
      <xdr:rowOff>3883223</xdr:rowOff>
    </xdr:from>
    <xdr:to>
      <xdr:col>4</xdr:col>
      <xdr:colOff>884592</xdr:colOff>
      <xdr:row>9</xdr:row>
      <xdr:rowOff>238125</xdr:rowOff>
    </xdr:to>
    <xdr:cxnSp macro="">
      <xdr:nvCxnSpPr>
        <xdr:cNvPr id="140" name="カギ線コネクタ 139"/>
        <xdr:cNvCxnSpPr>
          <a:stCxn id="149" idx="2"/>
          <a:endCxn id="143" idx="0"/>
        </xdr:cNvCxnSpPr>
      </xdr:nvCxnSpPr>
      <xdr:spPr>
        <a:xfrm rot="5400000">
          <a:off x="4392310" y="16501723"/>
          <a:ext cx="515422" cy="75970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1323975</xdr:colOff>
      <xdr:row>9</xdr:row>
      <xdr:rowOff>238125</xdr:rowOff>
    </xdr:from>
    <xdr:to>
      <xdr:col>4</xdr:col>
      <xdr:colOff>807944</xdr:colOff>
      <xdr:row>9</xdr:row>
      <xdr:rowOff>1082327</xdr:rowOff>
    </xdr:to>
    <xdr:grpSp>
      <xdr:nvGrpSpPr>
        <xdr:cNvPr id="142" name="グループ化 1224"/>
        <xdr:cNvGrpSpPr>
          <a:grpSpLocks/>
        </xdr:cNvGrpSpPr>
      </xdr:nvGrpSpPr>
      <xdr:grpSpPr bwMode="auto">
        <a:xfrm>
          <a:off x="3829050" y="16383000"/>
          <a:ext cx="1579469" cy="844202"/>
          <a:chOff x="4667251" y="6372226"/>
          <a:chExt cx="1533524" cy="355877"/>
        </a:xfrm>
      </xdr:grpSpPr>
      <xdr:sp macro="" textlink="">
        <xdr:nvSpPr>
          <xdr:cNvPr id="143" name="円/楕円 142"/>
          <xdr:cNvSpPr/>
        </xdr:nvSpPr>
        <xdr:spPr>
          <a:xfrm>
            <a:off x="4667251" y="6372226"/>
            <a:ext cx="1533524" cy="348759"/>
          </a:xfrm>
          <a:prstGeom prst="ellipse">
            <a:avLst/>
          </a:prstGeom>
          <a:solidFill>
            <a:srgbClr val="FFCCFF"/>
          </a:solidFill>
          <a:ln>
            <a:solidFill>
              <a:srgbClr val="FF66CC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4802869" y="6386461"/>
            <a:ext cx="1293585" cy="3416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2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製剤払出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出庫伝票発行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320"/>
              </a:lnSpc>
            </a:pP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適合票発行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76200</xdr:colOff>
      <xdr:row>8</xdr:row>
      <xdr:rowOff>3305175</xdr:rowOff>
    </xdr:from>
    <xdr:to>
      <xdr:col>4</xdr:col>
      <xdr:colOff>1723464</xdr:colOff>
      <xdr:row>8</xdr:row>
      <xdr:rowOff>3883223</xdr:rowOff>
    </xdr:to>
    <xdr:sp macro="" textlink="">
      <xdr:nvSpPr>
        <xdr:cNvPr id="149" name="角丸四角形 148"/>
        <xdr:cNvSpPr/>
      </xdr:nvSpPr>
      <xdr:spPr>
        <a:xfrm>
          <a:off x="4676775" y="16078200"/>
          <a:ext cx="1647264" cy="57804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看護師に製剤払出の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電話連絡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129540</xdr:colOff>
      <xdr:row>5</xdr:row>
      <xdr:rowOff>1028700</xdr:rowOff>
    </xdr:from>
    <xdr:to>
      <xdr:col>3</xdr:col>
      <xdr:colOff>28686</xdr:colOff>
      <xdr:row>5</xdr:row>
      <xdr:rowOff>1962154</xdr:rowOff>
    </xdr:to>
    <xdr:grpSp>
      <xdr:nvGrpSpPr>
        <xdr:cNvPr id="120" name="グループ化 138"/>
        <xdr:cNvGrpSpPr>
          <a:grpSpLocks/>
        </xdr:cNvGrpSpPr>
      </xdr:nvGrpSpPr>
      <xdr:grpSpPr bwMode="auto">
        <a:xfrm>
          <a:off x="681990" y="7000875"/>
          <a:ext cx="1851771" cy="933454"/>
          <a:chOff x="724546" y="1238250"/>
          <a:chExt cx="1627713" cy="267057"/>
        </a:xfrm>
      </xdr:grpSpPr>
      <xdr:sp macro="" textlink="">
        <xdr:nvSpPr>
          <xdr:cNvPr id="131" name="円/楕円 130"/>
          <xdr:cNvSpPr/>
        </xdr:nvSpPr>
        <xdr:spPr>
          <a:xfrm>
            <a:off x="733424" y="1238250"/>
            <a:ext cx="1559646" cy="261606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endParaRPr lang="ja-JP" altLang="en-US"/>
          </a:p>
        </xdr:txBody>
      </xdr:sp>
      <xdr:sp macro="" textlink="">
        <xdr:nvSpPr>
          <xdr:cNvPr id="132" name="テキスト ボックス 131"/>
          <xdr:cNvSpPr txBox="1"/>
        </xdr:nvSpPr>
        <xdr:spPr>
          <a:xfrm>
            <a:off x="724546" y="1260052"/>
            <a:ext cx="1627713" cy="2452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検体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(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</a:t>
            </a:r>
            <a:r>
              <a:rPr kumimoji="1" lang="en-US" altLang="ja-JP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)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輸血後感染症検査案内文</a:t>
            </a:r>
            <a:endParaRPr kumimoji="1" lang="en-US" altLang="ja-JP" sz="1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05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同意書発行</a:t>
            </a: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1432560</xdr:colOff>
      <xdr:row>9</xdr:row>
      <xdr:rowOff>1051560</xdr:rowOff>
    </xdr:from>
    <xdr:to>
      <xdr:col>4</xdr:col>
      <xdr:colOff>775336</xdr:colOff>
      <xdr:row>9</xdr:row>
      <xdr:rowOff>1536778</xdr:rowOff>
    </xdr:to>
    <xdr:sp macro="" textlink="">
      <xdr:nvSpPr>
        <xdr:cNvPr id="133" name="テキスト ボックス 132"/>
        <xdr:cNvSpPr txBox="1"/>
      </xdr:nvSpPr>
      <xdr:spPr>
        <a:xfrm>
          <a:off x="3695700" y="17952720"/>
          <a:ext cx="1224916" cy="48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適合票を製剤に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貼り付ける</a:t>
          </a:r>
        </a:p>
      </xdr:txBody>
    </xdr:sp>
    <xdr:clientData/>
  </xdr:twoCellAnchor>
  <xdr:twoCellAnchor>
    <xdr:from>
      <xdr:col>2</xdr:col>
      <xdr:colOff>243840</xdr:colOff>
      <xdr:row>9</xdr:row>
      <xdr:rowOff>114300</xdr:rowOff>
    </xdr:from>
    <xdr:to>
      <xdr:col>3</xdr:col>
      <xdr:colOff>1005839</xdr:colOff>
      <xdr:row>9</xdr:row>
      <xdr:rowOff>1054032</xdr:rowOff>
    </xdr:to>
    <xdr:grpSp>
      <xdr:nvGrpSpPr>
        <xdr:cNvPr id="134" name="グループ化 133"/>
        <xdr:cNvGrpSpPr/>
      </xdr:nvGrpSpPr>
      <xdr:grpSpPr>
        <a:xfrm>
          <a:off x="796290" y="16259175"/>
          <a:ext cx="2714624" cy="939732"/>
          <a:chOff x="5137339" y="14482481"/>
          <a:chExt cx="2710141" cy="878437"/>
        </a:xfrm>
      </xdr:grpSpPr>
      <xdr:sp macro="" textlink="">
        <xdr:nvSpPr>
          <xdr:cNvPr id="135" name="角丸四角形吹き出し 134"/>
          <xdr:cNvSpPr/>
        </xdr:nvSpPr>
        <xdr:spPr>
          <a:xfrm>
            <a:off x="5137339" y="14482481"/>
            <a:ext cx="2710141" cy="878437"/>
          </a:xfrm>
          <a:prstGeom prst="wedgeRoundRectCallout">
            <a:avLst>
              <a:gd name="adj1" fmla="val 56271"/>
              <a:gd name="adj2" fmla="val 19897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ts val="1320"/>
              </a:lnSpc>
            </a:pPr>
            <a:endPara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8" name="テキスト ボックス 137"/>
          <xdr:cNvSpPr txBox="1"/>
        </xdr:nvSpPr>
        <xdr:spPr bwMode="auto">
          <a:xfrm>
            <a:off x="5197272" y="14541748"/>
            <a:ext cx="2521884" cy="8103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20"/>
              </a:lnSpc>
            </a:pPr>
            <a:r>
              <a:rPr kumimoji="1" lang="en-US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2</a:t>
            </a:r>
            <a:r>
              <a:rPr kumimoji="1" lang="ja-JP" altLang="ja-JP" sz="110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回目以降の製剤の受け取り</a:t>
            </a:r>
            <a:endPara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・出庫伝票を持って検査科へ行く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・出庫伝票を基に、該当の製剤を</a:t>
            </a:r>
            <a:endPara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>
              <a:lnSpc>
                <a:spcPts val="132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払い出す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tabSelected="1" zoomScaleNormal="100" zoomScaleSheetLayoutView="130" workbookViewId="0"/>
  </sheetViews>
  <sheetFormatPr defaultRowHeight="18.75"/>
  <cols>
    <col min="1" max="4" width="9" style="2"/>
    <col min="5" max="5" width="17.25" style="2" bestFit="1" customWidth="1"/>
    <col min="6" max="260" width="9" style="2"/>
    <col min="261" max="261" width="17.25" style="2" bestFit="1" customWidth="1"/>
    <col min="262" max="516" width="9" style="2"/>
    <col min="517" max="517" width="17.25" style="2" bestFit="1" customWidth="1"/>
    <col min="518" max="772" width="9" style="2"/>
    <col min="773" max="773" width="17.25" style="2" bestFit="1" customWidth="1"/>
    <col min="774" max="1028" width="9" style="2"/>
    <col min="1029" max="1029" width="17.25" style="2" bestFit="1" customWidth="1"/>
    <col min="1030" max="1284" width="9" style="2"/>
    <col min="1285" max="1285" width="17.25" style="2" bestFit="1" customWidth="1"/>
    <col min="1286" max="1540" width="9" style="2"/>
    <col min="1541" max="1541" width="17.25" style="2" bestFit="1" customWidth="1"/>
    <col min="1542" max="1796" width="9" style="2"/>
    <col min="1797" max="1797" width="17.25" style="2" bestFit="1" customWidth="1"/>
    <col min="1798" max="2052" width="9" style="2"/>
    <col min="2053" max="2053" width="17.25" style="2" bestFit="1" customWidth="1"/>
    <col min="2054" max="2308" width="9" style="2"/>
    <col min="2309" max="2309" width="17.25" style="2" bestFit="1" customWidth="1"/>
    <col min="2310" max="2564" width="9" style="2"/>
    <col min="2565" max="2565" width="17.25" style="2" bestFit="1" customWidth="1"/>
    <col min="2566" max="2820" width="9" style="2"/>
    <col min="2821" max="2821" width="17.25" style="2" bestFit="1" customWidth="1"/>
    <col min="2822" max="3076" width="9" style="2"/>
    <col min="3077" max="3077" width="17.25" style="2" bestFit="1" customWidth="1"/>
    <col min="3078" max="3332" width="9" style="2"/>
    <col min="3333" max="3333" width="17.25" style="2" bestFit="1" customWidth="1"/>
    <col min="3334" max="3588" width="9" style="2"/>
    <col min="3589" max="3589" width="17.25" style="2" bestFit="1" customWidth="1"/>
    <col min="3590" max="3844" width="9" style="2"/>
    <col min="3845" max="3845" width="17.25" style="2" bestFit="1" customWidth="1"/>
    <col min="3846" max="4100" width="9" style="2"/>
    <col min="4101" max="4101" width="17.25" style="2" bestFit="1" customWidth="1"/>
    <col min="4102" max="4356" width="9" style="2"/>
    <col min="4357" max="4357" width="17.25" style="2" bestFit="1" customWidth="1"/>
    <col min="4358" max="4612" width="9" style="2"/>
    <col min="4613" max="4613" width="17.25" style="2" bestFit="1" customWidth="1"/>
    <col min="4614" max="4868" width="9" style="2"/>
    <col min="4869" max="4869" width="17.25" style="2" bestFit="1" customWidth="1"/>
    <col min="4870" max="5124" width="9" style="2"/>
    <col min="5125" max="5125" width="17.25" style="2" bestFit="1" customWidth="1"/>
    <col min="5126" max="5380" width="9" style="2"/>
    <col min="5381" max="5381" width="17.25" style="2" bestFit="1" customWidth="1"/>
    <col min="5382" max="5636" width="9" style="2"/>
    <col min="5637" max="5637" width="17.25" style="2" bestFit="1" customWidth="1"/>
    <col min="5638" max="5892" width="9" style="2"/>
    <col min="5893" max="5893" width="17.25" style="2" bestFit="1" customWidth="1"/>
    <col min="5894" max="6148" width="9" style="2"/>
    <col min="6149" max="6149" width="17.25" style="2" bestFit="1" customWidth="1"/>
    <col min="6150" max="6404" width="9" style="2"/>
    <col min="6405" max="6405" width="17.25" style="2" bestFit="1" customWidth="1"/>
    <col min="6406" max="6660" width="9" style="2"/>
    <col min="6661" max="6661" width="17.25" style="2" bestFit="1" customWidth="1"/>
    <col min="6662" max="6916" width="9" style="2"/>
    <col min="6917" max="6917" width="17.25" style="2" bestFit="1" customWidth="1"/>
    <col min="6918" max="7172" width="9" style="2"/>
    <col min="7173" max="7173" width="17.25" style="2" bestFit="1" customWidth="1"/>
    <col min="7174" max="7428" width="9" style="2"/>
    <col min="7429" max="7429" width="17.25" style="2" bestFit="1" customWidth="1"/>
    <col min="7430" max="7684" width="9" style="2"/>
    <col min="7685" max="7685" width="17.25" style="2" bestFit="1" customWidth="1"/>
    <col min="7686" max="7940" width="9" style="2"/>
    <col min="7941" max="7941" width="17.25" style="2" bestFit="1" customWidth="1"/>
    <col min="7942" max="8196" width="9" style="2"/>
    <col min="8197" max="8197" width="17.25" style="2" bestFit="1" customWidth="1"/>
    <col min="8198" max="8452" width="9" style="2"/>
    <col min="8453" max="8453" width="17.25" style="2" bestFit="1" customWidth="1"/>
    <col min="8454" max="8708" width="9" style="2"/>
    <col min="8709" max="8709" width="17.25" style="2" bestFit="1" customWidth="1"/>
    <col min="8710" max="8964" width="9" style="2"/>
    <col min="8965" max="8965" width="17.25" style="2" bestFit="1" customWidth="1"/>
    <col min="8966" max="9220" width="9" style="2"/>
    <col min="9221" max="9221" width="17.25" style="2" bestFit="1" customWidth="1"/>
    <col min="9222" max="9476" width="9" style="2"/>
    <col min="9477" max="9477" width="17.25" style="2" bestFit="1" customWidth="1"/>
    <col min="9478" max="9732" width="9" style="2"/>
    <col min="9733" max="9733" width="17.25" style="2" bestFit="1" customWidth="1"/>
    <col min="9734" max="9988" width="9" style="2"/>
    <col min="9989" max="9989" width="17.25" style="2" bestFit="1" customWidth="1"/>
    <col min="9990" max="10244" width="9" style="2"/>
    <col min="10245" max="10245" width="17.25" style="2" bestFit="1" customWidth="1"/>
    <col min="10246" max="10500" width="9" style="2"/>
    <col min="10501" max="10501" width="17.25" style="2" bestFit="1" customWidth="1"/>
    <col min="10502" max="10756" width="9" style="2"/>
    <col min="10757" max="10757" width="17.25" style="2" bestFit="1" customWidth="1"/>
    <col min="10758" max="11012" width="9" style="2"/>
    <col min="11013" max="11013" width="17.25" style="2" bestFit="1" customWidth="1"/>
    <col min="11014" max="11268" width="9" style="2"/>
    <col min="11269" max="11269" width="17.25" style="2" bestFit="1" customWidth="1"/>
    <col min="11270" max="11524" width="9" style="2"/>
    <col min="11525" max="11525" width="17.25" style="2" bestFit="1" customWidth="1"/>
    <col min="11526" max="11780" width="9" style="2"/>
    <col min="11781" max="11781" width="17.25" style="2" bestFit="1" customWidth="1"/>
    <col min="11782" max="12036" width="9" style="2"/>
    <col min="12037" max="12037" width="17.25" style="2" bestFit="1" customWidth="1"/>
    <col min="12038" max="12292" width="9" style="2"/>
    <col min="12293" max="12293" width="17.25" style="2" bestFit="1" customWidth="1"/>
    <col min="12294" max="12548" width="9" style="2"/>
    <col min="12549" max="12549" width="17.25" style="2" bestFit="1" customWidth="1"/>
    <col min="12550" max="12804" width="9" style="2"/>
    <col min="12805" max="12805" width="17.25" style="2" bestFit="1" customWidth="1"/>
    <col min="12806" max="13060" width="9" style="2"/>
    <col min="13061" max="13061" width="17.25" style="2" bestFit="1" customWidth="1"/>
    <col min="13062" max="13316" width="9" style="2"/>
    <col min="13317" max="13317" width="17.25" style="2" bestFit="1" customWidth="1"/>
    <col min="13318" max="13572" width="9" style="2"/>
    <col min="13573" max="13573" width="17.25" style="2" bestFit="1" customWidth="1"/>
    <col min="13574" max="13828" width="9" style="2"/>
    <col min="13829" max="13829" width="17.25" style="2" bestFit="1" customWidth="1"/>
    <col min="13830" max="14084" width="9" style="2"/>
    <col min="14085" max="14085" width="17.25" style="2" bestFit="1" customWidth="1"/>
    <col min="14086" max="14340" width="9" style="2"/>
    <col min="14341" max="14341" width="17.25" style="2" bestFit="1" customWidth="1"/>
    <col min="14342" max="14596" width="9" style="2"/>
    <col min="14597" max="14597" width="17.25" style="2" bestFit="1" customWidth="1"/>
    <col min="14598" max="14852" width="9" style="2"/>
    <col min="14853" max="14853" width="17.25" style="2" bestFit="1" customWidth="1"/>
    <col min="14854" max="15108" width="9" style="2"/>
    <col min="15109" max="15109" width="17.25" style="2" bestFit="1" customWidth="1"/>
    <col min="15110" max="15364" width="9" style="2"/>
    <col min="15365" max="15365" width="17.25" style="2" bestFit="1" customWidth="1"/>
    <col min="15366" max="15620" width="9" style="2"/>
    <col min="15621" max="15621" width="17.25" style="2" bestFit="1" customWidth="1"/>
    <col min="15622" max="15876" width="9" style="2"/>
    <col min="15877" max="15877" width="17.25" style="2" bestFit="1" customWidth="1"/>
    <col min="15878" max="16132" width="9" style="2"/>
    <col min="16133" max="16133" width="17.25" style="2" bestFit="1" customWidth="1"/>
    <col min="16134" max="16384" width="9" style="2"/>
  </cols>
  <sheetData>
    <row r="2" spans="1:8" ht="41.25">
      <c r="A2" s="1"/>
      <c r="B2" s="1"/>
    </row>
    <row r="8" spans="1:8" ht="39" customHeight="1"/>
    <row r="11" spans="1:8" ht="35.25">
      <c r="A11" s="99" t="s">
        <v>0</v>
      </c>
      <c r="B11" s="99"/>
      <c r="C11" s="99"/>
      <c r="D11" s="99"/>
      <c r="E11" s="99"/>
      <c r="F11" s="99"/>
      <c r="G11" s="99"/>
      <c r="H11" s="99"/>
    </row>
    <row r="12" spans="1:8">
      <c r="A12" s="100" t="s">
        <v>1</v>
      </c>
      <c r="B12" s="100"/>
      <c r="C12" s="100"/>
      <c r="D12" s="100"/>
      <c r="E12" s="100"/>
      <c r="F12" s="100"/>
      <c r="G12" s="100"/>
      <c r="H12" s="100"/>
    </row>
    <row r="13" spans="1:8">
      <c r="A13" s="100"/>
      <c r="B13" s="100"/>
      <c r="C13" s="100"/>
      <c r="D13" s="100"/>
      <c r="E13" s="100"/>
      <c r="F13" s="100"/>
      <c r="G13" s="100"/>
      <c r="H13" s="100"/>
    </row>
    <row r="23" spans="1:8">
      <c r="A23" s="101" t="s">
        <v>2</v>
      </c>
      <c r="B23" s="101"/>
      <c r="C23" s="101"/>
      <c r="D23" s="101"/>
      <c r="E23" s="101"/>
      <c r="F23" s="101"/>
      <c r="G23" s="101"/>
      <c r="H23" s="101"/>
    </row>
    <row r="24" spans="1:8">
      <c r="A24" s="101"/>
      <c r="B24" s="101"/>
      <c r="C24" s="101"/>
      <c r="D24" s="101"/>
      <c r="E24" s="101"/>
      <c r="F24" s="101"/>
      <c r="G24" s="101"/>
      <c r="H24" s="101"/>
    </row>
    <row r="25" spans="1:8">
      <c r="A25" s="101"/>
      <c r="B25" s="101"/>
      <c r="C25" s="101"/>
      <c r="D25" s="101"/>
      <c r="E25" s="101"/>
      <c r="F25" s="101"/>
      <c r="G25" s="101"/>
      <c r="H25" s="101"/>
    </row>
    <row r="26" spans="1:8">
      <c r="A26" s="101"/>
      <c r="B26" s="101"/>
      <c r="C26" s="101"/>
      <c r="D26" s="101"/>
      <c r="E26" s="101"/>
      <c r="F26" s="101"/>
      <c r="G26" s="101"/>
      <c r="H26" s="101"/>
    </row>
    <row r="27" spans="1:8">
      <c r="A27" s="101"/>
      <c r="B27" s="101"/>
      <c r="C27" s="101"/>
      <c r="D27" s="101"/>
      <c r="E27" s="101"/>
      <c r="F27" s="101"/>
      <c r="G27" s="101"/>
      <c r="H27" s="101"/>
    </row>
    <row r="28" spans="1:8">
      <c r="A28" s="102"/>
      <c r="B28" s="102"/>
      <c r="C28" s="102"/>
      <c r="D28" s="102"/>
      <c r="E28" s="102"/>
      <c r="F28" s="102"/>
      <c r="G28" s="102"/>
      <c r="H28" s="102"/>
    </row>
    <row r="29" spans="1:8">
      <c r="A29" s="102"/>
      <c r="B29" s="102"/>
      <c r="C29" s="102"/>
      <c r="D29" s="102"/>
      <c r="E29" s="102"/>
      <c r="F29" s="102"/>
      <c r="G29" s="102"/>
      <c r="H29" s="102"/>
    </row>
    <row r="33" spans="1:8" s="5" customFormat="1">
      <c r="A33" s="3"/>
      <c r="B33" s="4"/>
      <c r="C33" s="4"/>
      <c r="D33" s="4"/>
      <c r="E33" s="4"/>
      <c r="F33" s="4"/>
      <c r="G33" s="4"/>
      <c r="H33" s="4"/>
    </row>
    <row r="34" spans="1:8" s="5" customFormat="1"/>
    <row r="35" spans="1:8" s="5" customFormat="1" ht="33">
      <c r="A35" s="6"/>
      <c r="B35" s="4"/>
      <c r="C35" s="4"/>
      <c r="D35" s="4"/>
      <c r="E35" s="4"/>
      <c r="F35" s="4"/>
      <c r="G35" s="4"/>
      <c r="H35" s="4"/>
    </row>
    <row r="39" spans="1:8" ht="22.5">
      <c r="A39" s="103"/>
      <c r="B39" s="104"/>
      <c r="C39" s="104"/>
      <c r="D39" s="104"/>
      <c r="E39" s="104"/>
      <c r="F39" s="104"/>
      <c r="G39" s="104"/>
      <c r="H39" s="104"/>
    </row>
    <row r="41" spans="1:8" ht="19.5">
      <c r="A41" s="105"/>
      <c r="B41" s="105"/>
      <c r="C41" s="105"/>
      <c r="D41" s="105"/>
      <c r="E41" s="105"/>
      <c r="F41" s="105"/>
      <c r="G41" s="105"/>
      <c r="H41" s="105"/>
    </row>
  </sheetData>
  <mergeCells count="5">
    <mergeCell ref="A11:H11"/>
    <mergeCell ref="A12:H13"/>
    <mergeCell ref="A23:H29"/>
    <mergeCell ref="A39:H39"/>
    <mergeCell ref="A41:H4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6"/>
  <sheetViews>
    <sheetView view="pageBreakPreview" zoomScaleNormal="100" zoomScaleSheetLayoutView="100" workbookViewId="0">
      <pane ySplit="2" topLeftCell="A3" activePane="bottomLeft" state="frozen"/>
      <selection pane="bottomLeft" activeCell="A3" sqref="A3:A12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4.625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２－４．外来患者（当日）（血液型なし）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129" customHeight="1">
      <c r="A3" s="132" t="s">
        <v>29</v>
      </c>
      <c r="B3" s="37" t="s">
        <v>40</v>
      </c>
      <c r="C3" s="22"/>
      <c r="D3" s="22"/>
      <c r="E3" s="22"/>
      <c r="F3" s="22"/>
      <c r="G3" s="23" t="s">
        <v>32</v>
      </c>
    </row>
    <row r="4" spans="1:7" ht="238.5" customHeight="1">
      <c r="A4" s="133"/>
      <c r="B4" s="34" t="s">
        <v>50</v>
      </c>
      <c r="C4" s="27"/>
      <c r="D4" s="27"/>
      <c r="E4" s="27"/>
      <c r="F4" s="27"/>
      <c r="G4" s="28" t="s">
        <v>33</v>
      </c>
    </row>
    <row r="5" spans="1:7" ht="64.5" customHeight="1">
      <c r="A5" s="133"/>
      <c r="B5" s="34" t="s">
        <v>28</v>
      </c>
      <c r="C5" s="27"/>
      <c r="D5" s="27"/>
      <c r="E5" s="27"/>
      <c r="F5" s="27"/>
      <c r="G5" s="29" t="s">
        <v>34</v>
      </c>
    </row>
    <row r="6" spans="1:7" ht="180" customHeight="1">
      <c r="A6" s="133"/>
      <c r="B6" s="34" t="s">
        <v>40</v>
      </c>
      <c r="C6" s="27"/>
      <c r="D6" s="27"/>
      <c r="E6" s="27"/>
      <c r="F6" s="27"/>
      <c r="G6" s="29" t="s">
        <v>27</v>
      </c>
    </row>
    <row r="7" spans="1:7" ht="74.25" customHeight="1">
      <c r="A7" s="133"/>
      <c r="B7" s="34" t="s">
        <v>40</v>
      </c>
      <c r="C7" s="27"/>
      <c r="D7" s="27"/>
      <c r="E7" s="27"/>
      <c r="F7" s="27"/>
      <c r="G7" s="29"/>
    </row>
    <row r="8" spans="1:7" ht="219" customHeight="1">
      <c r="A8" s="133"/>
      <c r="B8" s="34" t="s">
        <v>41</v>
      </c>
      <c r="C8" s="27"/>
      <c r="D8" s="27"/>
      <c r="E8" s="27"/>
      <c r="F8" s="27"/>
      <c r="G8" s="29" t="s">
        <v>38</v>
      </c>
    </row>
    <row r="9" spans="1:7" ht="327.75" customHeight="1">
      <c r="A9" s="133"/>
      <c r="B9" s="34" t="s">
        <v>28</v>
      </c>
      <c r="C9" s="135"/>
      <c r="D9" s="95"/>
      <c r="E9" s="95"/>
      <c r="F9" s="95"/>
      <c r="G9" s="73" t="s">
        <v>83</v>
      </c>
    </row>
    <row r="10" spans="1:7" ht="123" customHeight="1">
      <c r="A10" s="133"/>
      <c r="B10" s="34" t="s">
        <v>28</v>
      </c>
      <c r="C10" s="67"/>
      <c r="D10" s="110"/>
      <c r="E10" s="111"/>
      <c r="F10" s="67"/>
      <c r="G10" s="74" t="s">
        <v>30</v>
      </c>
    </row>
    <row r="11" spans="1:7" ht="75" customHeight="1">
      <c r="A11" s="133"/>
      <c r="B11" s="34" t="s">
        <v>41</v>
      </c>
      <c r="C11" s="110"/>
      <c r="D11" s="111"/>
      <c r="E11" s="67"/>
      <c r="F11" s="67"/>
      <c r="G11" s="71" t="s">
        <v>31</v>
      </c>
    </row>
    <row r="12" spans="1:7" ht="375.75" customHeight="1">
      <c r="A12" s="133"/>
      <c r="B12" s="59" t="s">
        <v>41</v>
      </c>
      <c r="C12" s="63"/>
      <c r="D12" s="63"/>
      <c r="E12" s="63"/>
      <c r="F12" s="63"/>
      <c r="G12" s="61" t="s">
        <v>36</v>
      </c>
    </row>
    <row r="13" spans="1:7" ht="66.75" customHeight="1">
      <c r="A13" s="119" t="s">
        <v>74</v>
      </c>
      <c r="B13" s="42" t="s">
        <v>39</v>
      </c>
      <c r="C13" s="22"/>
      <c r="D13" s="22"/>
      <c r="E13" s="22"/>
      <c r="F13" s="22"/>
      <c r="G13" s="22"/>
    </row>
    <row r="14" spans="1:7" ht="117.75" customHeight="1">
      <c r="A14" s="120"/>
      <c r="B14" s="43" t="s">
        <v>42</v>
      </c>
      <c r="C14" s="27"/>
      <c r="D14" s="27"/>
      <c r="E14" s="27"/>
      <c r="F14" s="27"/>
      <c r="G14" s="27"/>
    </row>
    <row r="15" spans="1:7" ht="78" customHeight="1">
      <c r="A15" s="120"/>
      <c r="B15" s="44" t="s">
        <v>40</v>
      </c>
      <c r="C15" s="31"/>
      <c r="D15" s="31"/>
      <c r="E15" s="31"/>
      <c r="F15" s="31"/>
      <c r="G15" s="31"/>
    </row>
    <row r="16" spans="1:7" ht="15" customHeight="1">
      <c r="A16" s="121"/>
    </row>
  </sheetData>
  <mergeCells count="5">
    <mergeCell ref="A13:A16"/>
    <mergeCell ref="A3:A12"/>
    <mergeCell ref="A2:B2"/>
    <mergeCell ref="D10:E10"/>
    <mergeCell ref="C11:D11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2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colBreaks count="1" manualBreakCount="1">
    <brk id="7" max="1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7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2" width="3.625" style="8" customWidth="1"/>
    <col min="3" max="3" width="25.625" style="8" customWidth="1"/>
    <col min="4" max="4" width="25.875" style="8" customWidth="1"/>
    <col min="5" max="5" width="24.625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３－１．返却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93.75" customHeight="1">
      <c r="A3" s="132" t="s">
        <v>29</v>
      </c>
      <c r="B3" s="37"/>
      <c r="C3" s="22"/>
      <c r="D3" s="22"/>
      <c r="E3" s="22"/>
      <c r="F3" s="22"/>
      <c r="G3" s="23"/>
    </row>
    <row r="4" spans="1:7" ht="99.75" customHeight="1">
      <c r="A4" s="133"/>
      <c r="B4" s="34" t="s">
        <v>43</v>
      </c>
      <c r="C4" s="27"/>
      <c r="D4" s="27"/>
      <c r="E4" s="27"/>
      <c r="F4" s="27"/>
      <c r="G4" s="28"/>
    </row>
    <row r="5" spans="1:7" ht="67.5" customHeight="1">
      <c r="A5" s="133"/>
      <c r="B5" s="34" t="s">
        <v>28</v>
      </c>
      <c r="C5" s="27"/>
      <c r="D5" s="27"/>
      <c r="E5" s="27"/>
      <c r="F5" s="27"/>
      <c r="G5" s="29"/>
    </row>
    <row r="6" spans="1:7" ht="132.75" customHeight="1">
      <c r="A6" s="133"/>
      <c r="B6" s="34" t="s">
        <v>43</v>
      </c>
      <c r="C6" s="27"/>
      <c r="D6" s="27"/>
      <c r="E6" s="27"/>
      <c r="F6" s="27"/>
      <c r="G6" s="29"/>
    </row>
    <row r="7" spans="1:7" ht="69" customHeight="1">
      <c r="A7" s="134"/>
      <c r="B7" s="35" t="s">
        <v>60</v>
      </c>
      <c r="C7" s="31"/>
      <c r="D7" s="31"/>
      <c r="E7" s="31"/>
      <c r="F7" s="31"/>
      <c r="G7" s="32"/>
    </row>
  </sheetData>
  <mergeCells count="2">
    <mergeCell ref="A2:B2"/>
    <mergeCell ref="A3:A7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8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colBreaks count="1" manualBreakCount="1">
    <brk id="7" max="1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5"/>
  <sheetViews>
    <sheetView view="pageBreakPreview" zoomScaleNormal="100" zoomScaleSheetLayoutView="100" workbookViewId="0">
      <pane ySplit="2" topLeftCell="A3" activePane="bottomLeft" state="frozen"/>
      <selection pane="bottomLeft" activeCell="A3" sqref="A3:A5"/>
    </sheetView>
  </sheetViews>
  <sheetFormatPr defaultRowHeight="15" customHeight="1"/>
  <cols>
    <col min="1" max="2" width="3.625" style="8" customWidth="1"/>
    <col min="3" max="3" width="25.625" style="8" customWidth="1"/>
    <col min="4" max="4" width="25.875" style="8" customWidth="1"/>
    <col min="5" max="5" width="24.625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３－２．キャンセル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93.75" customHeight="1">
      <c r="A3" s="132" t="s">
        <v>29</v>
      </c>
      <c r="B3" s="37"/>
      <c r="C3" s="22"/>
      <c r="D3" s="22"/>
      <c r="E3" s="22"/>
      <c r="F3" s="22"/>
      <c r="G3" s="23"/>
    </row>
    <row r="4" spans="1:7" ht="99.75" customHeight="1">
      <c r="A4" s="133"/>
      <c r="B4" s="34" t="s">
        <v>43</v>
      </c>
      <c r="C4" s="27"/>
      <c r="D4" s="27"/>
      <c r="E4" s="27"/>
      <c r="F4" s="27"/>
      <c r="G4" s="28"/>
    </row>
    <row r="5" spans="1:7" ht="67.5" customHeight="1">
      <c r="A5" s="134"/>
      <c r="B5" s="35" t="s">
        <v>28</v>
      </c>
      <c r="C5" s="31"/>
      <c r="D5" s="31"/>
      <c r="E5" s="31"/>
      <c r="F5" s="31"/>
      <c r="G5" s="62"/>
    </row>
  </sheetData>
  <mergeCells count="2">
    <mergeCell ref="A2:B2"/>
    <mergeCell ref="A3:A5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8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colBreaks count="1" manualBreakCount="1">
    <brk id="7" max="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07"/>
  <sheetViews>
    <sheetView zoomScaleNormal="100" zoomScaleSheetLayoutView="100" workbookViewId="0">
      <selection sqref="A1:E1"/>
    </sheetView>
  </sheetViews>
  <sheetFormatPr defaultRowHeight="18.75"/>
  <cols>
    <col min="1" max="1" width="4.125" style="8" customWidth="1"/>
    <col min="2" max="2" width="7.625" style="8" customWidth="1"/>
    <col min="3" max="4" width="3.75" style="8" customWidth="1"/>
    <col min="5" max="5" width="22.25" style="8" customWidth="1"/>
    <col min="6" max="6" width="10.75" style="8" customWidth="1"/>
    <col min="7" max="7" width="15.375" style="8" customWidth="1"/>
    <col min="8" max="8" width="15.75" style="8" customWidth="1"/>
    <col min="9" max="256" width="9" style="8"/>
    <col min="257" max="257" width="4.125" style="8" customWidth="1"/>
    <col min="258" max="258" width="7.625" style="8" customWidth="1"/>
    <col min="259" max="260" width="3.75" style="8" customWidth="1"/>
    <col min="261" max="261" width="22.25" style="8" customWidth="1"/>
    <col min="262" max="262" width="10.75" style="8" customWidth="1"/>
    <col min="263" max="263" width="15.375" style="8" customWidth="1"/>
    <col min="264" max="264" width="15.75" style="8" customWidth="1"/>
    <col min="265" max="512" width="9" style="8"/>
    <col min="513" max="513" width="4.125" style="8" customWidth="1"/>
    <col min="514" max="514" width="7.625" style="8" customWidth="1"/>
    <col min="515" max="516" width="3.75" style="8" customWidth="1"/>
    <col min="517" max="517" width="22.25" style="8" customWidth="1"/>
    <col min="518" max="518" width="10.75" style="8" customWidth="1"/>
    <col min="519" max="519" width="15.375" style="8" customWidth="1"/>
    <col min="520" max="520" width="15.75" style="8" customWidth="1"/>
    <col min="521" max="768" width="9" style="8"/>
    <col min="769" max="769" width="4.125" style="8" customWidth="1"/>
    <col min="770" max="770" width="7.625" style="8" customWidth="1"/>
    <col min="771" max="772" width="3.75" style="8" customWidth="1"/>
    <col min="773" max="773" width="22.25" style="8" customWidth="1"/>
    <col min="774" max="774" width="10.75" style="8" customWidth="1"/>
    <col min="775" max="775" width="15.375" style="8" customWidth="1"/>
    <col min="776" max="776" width="15.75" style="8" customWidth="1"/>
    <col min="777" max="1024" width="9" style="8"/>
    <col min="1025" max="1025" width="4.125" style="8" customWidth="1"/>
    <col min="1026" max="1026" width="7.625" style="8" customWidth="1"/>
    <col min="1027" max="1028" width="3.75" style="8" customWidth="1"/>
    <col min="1029" max="1029" width="22.25" style="8" customWidth="1"/>
    <col min="1030" max="1030" width="10.75" style="8" customWidth="1"/>
    <col min="1031" max="1031" width="15.375" style="8" customWidth="1"/>
    <col min="1032" max="1032" width="15.75" style="8" customWidth="1"/>
    <col min="1033" max="1280" width="9" style="8"/>
    <col min="1281" max="1281" width="4.125" style="8" customWidth="1"/>
    <col min="1282" max="1282" width="7.625" style="8" customWidth="1"/>
    <col min="1283" max="1284" width="3.75" style="8" customWidth="1"/>
    <col min="1285" max="1285" width="22.25" style="8" customWidth="1"/>
    <col min="1286" max="1286" width="10.75" style="8" customWidth="1"/>
    <col min="1287" max="1287" width="15.375" style="8" customWidth="1"/>
    <col min="1288" max="1288" width="15.75" style="8" customWidth="1"/>
    <col min="1289" max="1536" width="9" style="8"/>
    <col min="1537" max="1537" width="4.125" style="8" customWidth="1"/>
    <col min="1538" max="1538" width="7.625" style="8" customWidth="1"/>
    <col min="1539" max="1540" width="3.75" style="8" customWidth="1"/>
    <col min="1541" max="1541" width="22.25" style="8" customWidth="1"/>
    <col min="1542" max="1542" width="10.75" style="8" customWidth="1"/>
    <col min="1543" max="1543" width="15.375" style="8" customWidth="1"/>
    <col min="1544" max="1544" width="15.75" style="8" customWidth="1"/>
    <col min="1545" max="1792" width="9" style="8"/>
    <col min="1793" max="1793" width="4.125" style="8" customWidth="1"/>
    <col min="1794" max="1794" width="7.625" style="8" customWidth="1"/>
    <col min="1795" max="1796" width="3.75" style="8" customWidth="1"/>
    <col min="1797" max="1797" width="22.25" style="8" customWidth="1"/>
    <col min="1798" max="1798" width="10.75" style="8" customWidth="1"/>
    <col min="1799" max="1799" width="15.375" style="8" customWidth="1"/>
    <col min="1800" max="1800" width="15.75" style="8" customWidth="1"/>
    <col min="1801" max="2048" width="9" style="8"/>
    <col min="2049" max="2049" width="4.125" style="8" customWidth="1"/>
    <col min="2050" max="2050" width="7.625" style="8" customWidth="1"/>
    <col min="2051" max="2052" width="3.75" style="8" customWidth="1"/>
    <col min="2053" max="2053" width="22.25" style="8" customWidth="1"/>
    <col min="2054" max="2054" width="10.75" style="8" customWidth="1"/>
    <col min="2055" max="2055" width="15.375" style="8" customWidth="1"/>
    <col min="2056" max="2056" width="15.75" style="8" customWidth="1"/>
    <col min="2057" max="2304" width="9" style="8"/>
    <col min="2305" max="2305" width="4.125" style="8" customWidth="1"/>
    <col min="2306" max="2306" width="7.625" style="8" customWidth="1"/>
    <col min="2307" max="2308" width="3.75" style="8" customWidth="1"/>
    <col min="2309" max="2309" width="22.25" style="8" customWidth="1"/>
    <col min="2310" max="2310" width="10.75" style="8" customWidth="1"/>
    <col min="2311" max="2311" width="15.375" style="8" customWidth="1"/>
    <col min="2312" max="2312" width="15.75" style="8" customWidth="1"/>
    <col min="2313" max="2560" width="9" style="8"/>
    <col min="2561" max="2561" width="4.125" style="8" customWidth="1"/>
    <col min="2562" max="2562" width="7.625" style="8" customWidth="1"/>
    <col min="2563" max="2564" width="3.75" style="8" customWidth="1"/>
    <col min="2565" max="2565" width="22.25" style="8" customWidth="1"/>
    <col min="2566" max="2566" width="10.75" style="8" customWidth="1"/>
    <col min="2567" max="2567" width="15.375" style="8" customWidth="1"/>
    <col min="2568" max="2568" width="15.75" style="8" customWidth="1"/>
    <col min="2569" max="2816" width="9" style="8"/>
    <col min="2817" max="2817" width="4.125" style="8" customWidth="1"/>
    <col min="2818" max="2818" width="7.625" style="8" customWidth="1"/>
    <col min="2819" max="2820" width="3.75" style="8" customWidth="1"/>
    <col min="2821" max="2821" width="22.25" style="8" customWidth="1"/>
    <col min="2822" max="2822" width="10.75" style="8" customWidth="1"/>
    <col min="2823" max="2823" width="15.375" style="8" customWidth="1"/>
    <col min="2824" max="2824" width="15.75" style="8" customWidth="1"/>
    <col min="2825" max="3072" width="9" style="8"/>
    <col min="3073" max="3073" width="4.125" style="8" customWidth="1"/>
    <col min="3074" max="3074" width="7.625" style="8" customWidth="1"/>
    <col min="3075" max="3076" width="3.75" style="8" customWidth="1"/>
    <col min="3077" max="3077" width="22.25" style="8" customWidth="1"/>
    <col min="3078" max="3078" width="10.75" style="8" customWidth="1"/>
    <col min="3079" max="3079" width="15.375" style="8" customWidth="1"/>
    <col min="3080" max="3080" width="15.75" style="8" customWidth="1"/>
    <col min="3081" max="3328" width="9" style="8"/>
    <col min="3329" max="3329" width="4.125" style="8" customWidth="1"/>
    <col min="3330" max="3330" width="7.625" style="8" customWidth="1"/>
    <col min="3331" max="3332" width="3.75" style="8" customWidth="1"/>
    <col min="3333" max="3333" width="22.25" style="8" customWidth="1"/>
    <col min="3334" max="3334" width="10.75" style="8" customWidth="1"/>
    <col min="3335" max="3335" width="15.375" style="8" customWidth="1"/>
    <col min="3336" max="3336" width="15.75" style="8" customWidth="1"/>
    <col min="3337" max="3584" width="9" style="8"/>
    <col min="3585" max="3585" width="4.125" style="8" customWidth="1"/>
    <col min="3586" max="3586" width="7.625" style="8" customWidth="1"/>
    <col min="3587" max="3588" width="3.75" style="8" customWidth="1"/>
    <col min="3589" max="3589" width="22.25" style="8" customWidth="1"/>
    <col min="3590" max="3590" width="10.75" style="8" customWidth="1"/>
    <col min="3591" max="3591" width="15.375" style="8" customWidth="1"/>
    <col min="3592" max="3592" width="15.75" style="8" customWidth="1"/>
    <col min="3593" max="3840" width="9" style="8"/>
    <col min="3841" max="3841" width="4.125" style="8" customWidth="1"/>
    <col min="3842" max="3842" width="7.625" style="8" customWidth="1"/>
    <col min="3843" max="3844" width="3.75" style="8" customWidth="1"/>
    <col min="3845" max="3845" width="22.25" style="8" customWidth="1"/>
    <col min="3846" max="3846" width="10.75" style="8" customWidth="1"/>
    <col min="3847" max="3847" width="15.375" style="8" customWidth="1"/>
    <col min="3848" max="3848" width="15.75" style="8" customWidth="1"/>
    <col min="3849" max="4096" width="9" style="8"/>
    <col min="4097" max="4097" width="4.125" style="8" customWidth="1"/>
    <col min="4098" max="4098" width="7.625" style="8" customWidth="1"/>
    <col min="4099" max="4100" width="3.75" style="8" customWidth="1"/>
    <col min="4101" max="4101" width="22.25" style="8" customWidth="1"/>
    <col min="4102" max="4102" width="10.75" style="8" customWidth="1"/>
    <col min="4103" max="4103" width="15.375" style="8" customWidth="1"/>
    <col min="4104" max="4104" width="15.75" style="8" customWidth="1"/>
    <col min="4105" max="4352" width="9" style="8"/>
    <col min="4353" max="4353" width="4.125" style="8" customWidth="1"/>
    <col min="4354" max="4354" width="7.625" style="8" customWidth="1"/>
    <col min="4355" max="4356" width="3.75" style="8" customWidth="1"/>
    <col min="4357" max="4357" width="22.25" style="8" customWidth="1"/>
    <col min="4358" max="4358" width="10.75" style="8" customWidth="1"/>
    <col min="4359" max="4359" width="15.375" style="8" customWidth="1"/>
    <col min="4360" max="4360" width="15.75" style="8" customWidth="1"/>
    <col min="4361" max="4608" width="9" style="8"/>
    <col min="4609" max="4609" width="4.125" style="8" customWidth="1"/>
    <col min="4610" max="4610" width="7.625" style="8" customWidth="1"/>
    <col min="4611" max="4612" width="3.75" style="8" customWidth="1"/>
    <col min="4613" max="4613" width="22.25" style="8" customWidth="1"/>
    <col min="4614" max="4614" width="10.75" style="8" customWidth="1"/>
    <col min="4615" max="4615" width="15.375" style="8" customWidth="1"/>
    <col min="4616" max="4616" width="15.75" style="8" customWidth="1"/>
    <col min="4617" max="4864" width="9" style="8"/>
    <col min="4865" max="4865" width="4.125" style="8" customWidth="1"/>
    <col min="4866" max="4866" width="7.625" style="8" customWidth="1"/>
    <col min="4867" max="4868" width="3.75" style="8" customWidth="1"/>
    <col min="4869" max="4869" width="22.25" style="8" customWidth="1"/>
    <col min="4870" max="4870" width="10.75" style="8" customWidth="1"/>
    <col min="4871" max="4871" width="15.375" style="8" customWidth="1"/>
    <col min="4872" max="4872" width="15.75" style="8" customWidth="1"/>
    <col min="4873" max="5120" width="9" style="8"/>
    <col min="5121" max="5121" width="4.125" style="8" customWidth="1"/>
    <col min="5122" max="5122" width="7.625" style="8" customWidth="1"/>
    <col min="5123" max="5124" width="3.75" style="8" customWidth="1"/>
    <col min="5125" max="5125" width="22.25" style="8" customWidth="1"/>
    <col min="5126" max="5126" width="10.75" style="8" customWidth="1"/>
    <col min="5127" max="5127" width="15.375" style="8" customWidth="1"/>
    <col min="5128" max="5128" width="15.75" style="8" customWidth="1"/>
    <col min="5129" max="5376" width="9" style="8"/>
    <col min="5377" max="5377" width="4.125" style="8" customWidth="1"/>
    <col min="5378" max="5378" width="7.625" style="8" customWidth="1"/>
    <col min="5379" max="5380" width="3.75" style="8" customWidth="1"/>
    <col min="5381" max="5381" width="22.25" style="8" customWidth="1"/>
    <col min="5382" max="5382" width="10.75" style="8" customWidth="1"/>
    <col min="5383" max="5383" width="15.375" style="8" customWidth="1"/>
    <col min="5384" max="5384" width="15.75" style="8" customWidth="1"/>
    <col min="5385" max="5632" width="9" style="8"/>
    <col min="5633" max="5633" width="4.125" style="8" customWidth="1"/>
    <col min="5634" max="5634" width="7.625" style="8" customWidth="1"/>
    <col min="5635" max="5636" width="3.75" style="8" customWidth="1"/>
    <col min="5637" max="5637" width="22.25" style="8" customWidth="1"/>
    <col min="5638" max="5638" width="10.75" style="8" customWidth="1"/>
    <col min="5639" max="5639" width="15.375" style="8" customWidth="1"/>
    <col min="5640" max="5640" width="15.75" style="8" customWidth="1"/>
    <col min="5641" max="5888" width="9" style="8"/>
    <col min="5889" max="5889" width="4.125" style="8" customWidth="1"/>
    <col min="5890" max="5890" width="7.625" style="8" customWidth="1"/>
    <col min="5891" max="5892" width="3.75" style="8" customWidth="1"/>
    <col min="5893" max="5893" width="22.25" style="8" customWidth="1"/>
    <col min="5894" max="5894" width="10.75" style="8" customWidth="1"/>
    <col min="5895" max="5895" width="15.375" style="8" customWidth="1"/>
    <col min="5896" max="5896" width="15.75" style="8" customWidth="1"/>
    <col min="5897" max="6144" width="9" style="8"/>
    <col min="6145" max="6145" width="4.125" style="8" customWidth="1"/>
    <col min="6146" max="6146" width="7.625" style="8" customWidth="1"/>
    <col min="6147" max="6148" width="3.75" style="8" customWidth="1"/>
    <col min="6149" max="6149" width="22.25" style="8" customWidth="1"/>
    <col min="6150" max="6150" width="10.75" style="8" customWidth="1"/>
    <col min="6151" max="6151" width="15.375" style="8" customWidth="1"/>
    <col min="6152" max="6152" width="15.75" style="8" customWidth="1"/>
    <col min="6153" max="6400" width="9" style="8"/>
    <col min="6401" max="6401" width="4.125" style="8" customWidth="1"/>
    <col min="6402" max="6402" width="7.625" style="8" customWidth="1"/>
    <col min="6403" max="6404" width="3.75" style="8" customWidth="1"/>
    <col min="6405" max="6405" width="22.25" style="8" customWidth="1"/>
    <col min="6406" max="6406" width="10.75" style="8" customWidth="1"/>
    <col min="6407" max="6407" width="15.375" style="8" customWidth="1"/>
    <col min="6408" max="6408" width="15.75" style="8" customWidth="1"/>
    <col min="6409" max="6656" width="9" style="8"/>
    <col min="6657" max="6657" width="4.125" style="8" customWidth="1"/>
    <col min="6658" max="6658" width="7.625" style="8" customWidth="1"/>
    <col min="6659" max="6660" width="3.75" style="8" customWidth="1"/>
    <col min="6661" max="6661" width="22.25" style="8" customWidth="1"/>
    <col min="6662" max="6662" width="10.75" style="8" customWidth="1"/>
    <col min="6663" max="6663" width="15.375" style="8" customWidth="1"/>
    <col min="6664" max="6664" width="15.75" style="8" customWidth="1"/>
    <col min="6665" max="6912" width="9" style="8"/>
    <col min="6913" max="6913" width="4.125" style="8" customWidth="1"/>
    <col min="6914" max="6914" width="7.625" style="8" customWidth="1"/>
    <col min="6915" max="6916" width="3.75" style="8" customWidth="1"/>
    <col min="6917" max="6917" width="22.25" style="8" customWidth="1"/>
    <col min="6918" max="6918" width="10.75" style="8" customWidth="1"/>
    <col min="6919" max="6919" width="15.375" style="8" customWidth="1"/>
    <col min="6920" max="6920" width="15.75" style="8" customWidth="1"/>
    <col min="6921" max="7168" width="9" style="8"/>
    <col min="7169" max="7169" width="4.125" style="8" customWidth="1"/>
    <col min="7170" max="7170" width="7.625" style="8" customWidth="1"/>
    <col min="7171" max="7172" width="3.75" style="8" customWidth="1"/>
    <col min="7173" max="7173" width="22.25" style="8" customWidth="1"/>
    <col min="7174" max="7174" width="10.75" style="8" customWidth="1"/>
    <col min="7175" max="7175" width="15.375" style="8" customWidth="1"/>
    <col min="7176" max="7176" width="15.75" style="8" customWidth="1"/>
    <col min="7177" max="7424" width="9" style="8"/>
    <col min="7425" max="7425" width="4.125" style="8" customWidth="1"/>
    <col min="7426" max="7426" width="7.625" style="8" customWidth="1"/>
    <col min="7427" max="7428" width="3.75" style="8" customWidth="1"/>
    <col min="7429" max="7429" width="22.25" style="8" customWidth="1"/>
    <col min="7430" max="7430" width="10.75" style="8" customWidth="1"/>
    <col min="7431" max="7431" width="15.375" style="8" customWidth="1"/>
    <col min="7432" max="7432" width="15.75" style="8" customWidth="1"/>
    <col min="7433" max="7680" width="9" style="8"/>
    <col min="7681" max="7681" width="4.125" style="8" customWidth="1"/>
    <col min="7682" max="7682" width="7.625" style="8" customWidth="1"/>
    <col min="7683" max="7684" width="3.75" style="8" customWidth="1"/>
    <col min="7685" max="7685" width="22.25" style="8" customWidth="1"/>
    <col min="7686" max="7686" width="10.75" style="8" customWidth="1"/>
    <col min="7687" max="7687" width="15.375" style="8" customWidth="1"/>
    <col min="7688" max="7688" width="15.75" style="8" customWidth="1"/>
    <col min="7689" max="7936" width="9" style="8"/>
    <col min="7937" max="7937" width="4.125" style="8" customWidth="1"/>
    <col min="7938" max="7938" width="7.625" style="8" customWidth="1"/>
    <col min="7939" max="7940" width="3.75" style="8" customWidth="1"/>
    <col min="7941" max="7941" width="22.25" style="8" customWidth="1"/>
    <col min="7942" max="7942" width="10.75" style="8" customWidth="1"/>
    <col min="7943" max="7943" width="15.375" style="8" customWidth="1"/>
    <col min="7944" max="7944" width="15.75" style="8" customWidth="1"/>
    <col min="7945" max="8192" width="9" style="8"/>
    <col min="8193" max="8193" width="4.125" style="8" customWidth="1"/>
    <col min="8194" max="8194" width="7.625" style="8" customWidth="1"/>
    <col min="8195" max="8196" width="3.75" style="8" customWidth="1"/>
    <col min="8197" max="8197" width="22.25" style="8" customWidth="1"/>
    <col min="8198" max="8198" width="10.75" style="8" customWidth="1"/>
    <col min="8199" max="8199" width="15.375" style="8" customWidth="1"/>
    <col min="8200" max="8200" width="15.75" style="8" customWidth="1"/>
    <col min="8201" max="8448" width="9" style="8"/>
    <col min="8449" max="8449" width="4.125" style="8" customWidth="1"/>
    <col min="8450" max="8450" width="7.625" style="8" customWidth="1"/>
    <col min="8451" max="8452" width="3.75" style="8" customWidth="1"/>
    <col min="8453" max="8453" width="22.25" style="8" customWidth="1"/>
    <col min="8454" max="8454" width="10.75" style="8" customWidth="1"/>
    <col min="8455" max="8455" width="15.375" style="8" customWidth="1"/>
    <col min="8456" max="8456" width="15.75" style="8" customWidth="1"/>
    <col min="8457" max="8704" width="9" style="8"/>
    <col min="8705" max="8705" width="4.125" style="8" customWidth="1"/>
    <col min="8706" max="8706" width="7.625" style="8" customWidth="1"/>
    <col min="8707" max="8708" width="3.75" style="8" customWidth="1"/>
    <col min="8709" max="8709" width="22.25" style="8" customWidth="1"/>
    <col min="8710" max="8710" width="10.75" style="8" customWidth="1"/>
    <col min="8711" max="8711" width="15.375" style="8" customWidth="1"/>
    <col min="8712" max="8712" width="15.75" style="8" customWidth="1"/>
    <col min="8713" max="8960" width="9" style="8"/>
    <col min="8961" max="8961" width="4.125" style="8" customWidth="1"/>
    <col min="8962" max="8962" width="7.625" style="8" customWidth="1"/>
    <col min="8963" max="8964" width="3.75" style="8" customWidth="1"/>
    <col min="8965" max="8965" width="22.25" style="8" customWidth="1"/>
    <col min="8966" max="8966" width="10.75" style="8" customWidth="1"/>
    <col min="8967" max="8967" width="15.375" style="8" customWidth="1"/>
    <col min="8968" max="8968" width="15.75" style="8" customWidth="1"/>
    <col min="8969" max="9216" width="9" style="8"/>
    <col min="9217" max="9217" width="4.125" style="8" customWidth="1"/>
    <col min="9218" max="9218" width="7.625" style="8" customWidth="1"/>
    <col min="9219" max="9220" width="3.75" style="8" customWidth="1"/>
    <col min="9221" max="9221" width="22.25" style="8" customWidth="1"/>
    <col min="9222" max="9222" width="10.75" style="8" customWidth="1"/>
    <col min="9223" max="9223" width="15.375" style="8" customWidth="1"/>
    <col min="9224" max="9224" width="15.75" style="8" customWidth="1"/>
    <col min="9225" max="9472" width="9" style="8"/>
    <col min="9473" max="9473" width="4.125" style="8" customWidth="1"/>
    <col min="9474" max="9474" width="7.625" style="8" customWidth="1"/>
    <col min="9475" max="9476" width="3.75" style="8" customWidth="1"/>
    <col min="9477" max="9477" width="22.25" style="8" customWidth="1"/>
    <col min="9478" max="9478" width="10.75" style="8" customWidth="1"/>
    <col min="9479" max="9479" width="15.375" style="8" customWidth="1"/>
    <col min="9480" max="9480" width="15.75" style="8" customWidth="1"/>
    <col min="9481" max="9728" width="9" style="8"/>
    <col min="9729" max="9729" width="4.125" style="8" customWidth="1"/>
    <col min="9730" max="9730" width="7.625" style="8" customWidth="1"/>
    <col min="9731" max="9732" width="3.75" style="8" customWidth="1"/>
    <col min="9733" max="9733" width="22.25" style="8" customWidth="1"/>
    <col min="9734" max="9734" width="10.75" style="8" customWidth="1"/>
    <col min="9735" max="9735" width="15.375" style="8" customWidth="1"/>
    <col min="9736" max="9736" width="15.75" style="8" customWidth="1"/>
    <col min="9737" max="9984" width="9" style="8"/>
    <col min="9985" max="9985" width="4.125" style="8" customWidth="1"/>
    <col min="9986" max="9986" width="7.625" style="8" customWidth="1"/>
    <col min="9987" max="9988" width="3.75" style="8" customWidth="1"/>
    <col min="9989" max="9989" width="22.25" style="8" customWidth="1"/>
    <col min="9990" max="9990" width="10.75" style="8" customWidth="1"/>
    <col min="9991" max="9991" width="15.375" style="8" customWidth="1"/>
    <col min="9992" max="9992" width="15.75" style="8" customWidth="1"/>
    <col min="9993" max="10240" width="9" style="8"/>
    <col min="10241" max="10241" width="4.125" style="8" customWidth="1"/>
    <col min="10242" max="10242" width="7.625" style="8" customWidth="1"/>
    <col min="10243" max="10244" width="3.75" style="8" customWidth="1"/>
    <col min="10245" max="10245" width="22.25" style="8" customWidth="1"/>
    <col min="10246" max="10246" width="10.75" style="8" customWidth="1"/>
    <col min="10247" max="10247" width="15.375" style="8" customWidth="1"/>
    <col min="10248" max="10248" width="15.75" style="8" customWidth="1"/>
    <col min="10249" max="10496" width="9" style="8"/>
    <col min="10497" max="10497" width="4.125" style="8" customWidth="1"/>
    <col min="10498" max="10498" width="7.625" style="8" customWidth="1"/>
    <col min="10499" max="10500" width="3.75" style="8" customWidth="1"/>
    <col min="10501" max="10501" width="22.25" style="8" customWidth="1"/>
    <col min="10502" max="10502" width="10.75" style="8" customWidth="1"/>
    <col min="10503" max="10503" width="15.375" style="8" customWidth="1"/>
    <col min="10504" max="10504" width="15.75" style="8" customWidth="1"/>
    <col min="10505" max="10752" width="9" style="8"/>
    <col min="10753" max="10753" width="4.125" style="8" customWidth="1"/>
    <col min="10754" max="10754" width="7.625" style="8" customWidth="1"/>
    <col min="10755" max="10756" width="3.75" style="8" customWidth="1"/>
    <col min="10757" max="10757" width="22.25" style="8" customWidth="1"/>
    <col min="10758" max="10758" width="10.75" style="8" customWidth="1"/>
    <col min="10759" max="10759" width="15.375" style="8" customWidth="1"/>
    <col min="10760" max="10760" width="15.75" style="8" customWidth="1"/>
    <col min="10761" max="11008" width="9" style="8"/>
    <col min="11009" max="11009" width="4.125" style="8" customWidth="1"/>
    <col min="11010" max="11010" width="7.625" style="8" customWidth="1"/>
    <col min="11011" max="11012" width="3.75" style="8" customWidth="1"/>
    <col min="11013" max="11013" width="22.25" style="8" customWidth="1"/>
    <col min="11014" max="11014" width="10.75" style="8" customWidth="1"/>
    <col min="11015" max="11015" width="15.375" style="8" customWidth="1"/>
    <col min="11016" max="11016" width="15.75" style="8" customWidth="1"/>
    <col min="11017" max="11264" width="9" style="8"/>
    <col min="11265" max="11265" width="4.125" style="8" customWidth="1"/>
    <col min="11266" max="11266" width="7.625" style="8" customWidth="1"/>
    <col min="11267" max="11268" width="3.75" style="8" customWidth="1"/>
    <col min="11269" max="11269" width="22.25" style="8" customWidth="1"/>
    <col min="11270" max="11270" width="10.75" style="8" customWidth="1"/>
    <col min="11271" max="11271" width="15.375" style="8" customWidth="1"/>
    <col min="11272" max="11272" width="15.75" style="8" customWidth="1"/>
    <col min="11273" max="11520" width="9" style="8"/>
    <col min="11521" max="11521" width="4.125" style="8" customWidth="1"/>
    <col min="11522" max="11522" width="7.625" style="8" customWidth="1"/>
    <col min="11523" max="11524" width="3.75" style="8" customWidth="1"/>
    <col min="11525" max="11525" width="22.25" style="8" customWidth="1"/>
    <col min="11526" max="11526" width="10.75" style="8" customWidth="1"/>
    <col min="11527" max="11527" width="15.375" style="8" customWidth="1"/>
    <col min="11528" max="11528" width="15.75" style="8" customWidth="1"/>
    <col min="11529" max="11776" width="9" style="8"/>
    <col min="11777" max="11777" width="4.125" style="8" customWidth="1"/>
    <col min="11778" max="11778" width="7.625" style="8" customWidth="1"/>
    <col min="11779" max="11780" width="3.75" style="8" customWidth="1"/>
    <col min="11781" max="11781" width="22.25" style="8" customWidth="1"/>
    <col min="11782" max="11782" width="10.75" style="8" customWidth="1"/>
    <col min="11783" max="11783" width="15.375" style="8" customWidth="1"/>
    <col min="11784" max="11784" width="15.75" style="8" customWidth="1"/>
    <col min="11785" max="12032" width="9" style="8"/>
    <col min="12033" max="12033" width="4.125" style="8" customWidth="1"/>
    <col min="12034" max="12034" width="7.625" style="8" customWidth="1"/>
    <col min="12035" max="12036" width="3.75" style="8" customWidth="1"/>
    <col min="12037" max="12037" width="22.25" style="8" customWidth="1"/>
    <col min="12038" max="12038" width="10.75" style="8" customWidth="1"/>
    <col min="12039" max="12039" width="15.375" style="8" customWidth="1"/>
    <col min="12040" max="12040" width="15.75" style="8" customWidth="1"/>
    <col min="12041" max="12288" width="9" style="8"/>
    <col min="12289" max="12289" width="4.125" style="8" customWidth="1"/>
    <col min="12290" max="12290" width="7.625" style="8" customWidth="1"/>
    <col min="12291" max="12292" width="3.75" style="8" customWidth="1"/>
    <col min="12293" max="12293" width="22.25" style="8" customWidth="1"/>
    <col min="12294" max="12294" width="10.75" style="8" customWidth="1"/>
    <col min="12295" max="12295" width="15.375" style="8" customWidth="1"/>
    <col min="12296" max="12296" width="15.75" style="8" customWidth="1"/>
    <col min="12297" max="12544" width="9" style="8"/>
    <col min="12545" max="12545" width="4.125" style="8" customWidth="1"/>
    <col min="12546" max="12546" width="7.625" style="8" customWidth="1"/>
    <col min="12547" max="12548" width="3.75" style="8" customWidth="1"/>
    <col min="12549" max="12549" width="22.25" style="8" customWidth="1"/>
    <col min="12550" max="12550" width="10.75" style="8" customWidth="1"/>
    <col min="12551" max="12551" width="15.375" style="8" customWidth="1"/>
    <col min="12552" max="12552" width="15.75" style="8" customWidth="1"/>
    <col min="12553" max="12800" width="9" style="8"/>
    <col min="12801" max="12801" width="4.125" style="8" customWidth="1"/>
    <col min="12802" max="12802" width="7.625" style="8" customWidth="1"/>
    <col min="12803" max="12804" width="3.75" style="8" customWidth="1"/>
    <col min="12805" max="12805" width="22.25" style="8" customWidth="1"/>
    <col min="12806" max="12806" width="10.75" style="8" customWidth="1"/>
    <col min="12807" max="12807" width="15.375" style="8" customWidth="1"/>
    <col min="12808" max="12808" width="15.75" style="8" customWidth="1"/>
    <col min="12809" max="13056" width="9" style="8"/>
    <col min="13057" max="13057" width="4.125" style="8" customWidth="1"/>
    <col min="13058" max="13058" width="7.625" style="8" customWidth="1"/>
    <col min="13059" max="13060" width="3.75" style="8" customWidth="1"/>
    <col min="13061" max="13061" width="22.25" style="8" customWidth="1"/>
    <col min="13062" max="13062" width="10.75" style="8" customWidth="1"/>
    <col min="13063" max="13063" width="15.375" style="8" customWidth="1"/>
    <col min="13064" max="13064" width="15.75" style="8" customWidth="1"/>
    <col min="13065" max="13312" width="9" style="8"/>
    <col min="13313" max="13313" width="4.125" style="8" customWidth="1"/>
    <col min="13314" max="13314" width="7.625" style="8" customWidth="1"/>
    <col min="13315" max="13316" width="3.75" style="8" customWidth="1"/>
    <col min="13317" max="13317" width="22.25" style="8" customWidth="1"/>
    <col min="13318" max="13318" width="10.75" style="8" customWidth="1"/>
    <col min="13319" max="13319" width="15.375" style="8" customWidth="1"/>
    <col min="13320" max="13320" width="15.75" style="8" customWidth="1"/>
    <col min="13321" max="13568" width="9" style="8"/>
    <col min="13569" max="13569" width="4.125" style="8" customWidth="1"/>
    <col min="13570" max="13570" width="7.625" style="8" customWidth="1"/>
    <col min="13571" max="13572" width="3.75" style="8" customWidth="1"/>
    <col min="13573" max="13573" width="22.25" style="8" customWidth="1"/>
    <col min="13574" max="13574" width="10.75" style="8" customWidth="1"/>
    <col min="13575" max="13575" width="15.375" style="8" customWidth="1"/>
    <col min="13576" max="13576" width="15.75" style="8" customWidth="1"/>
    <col min="13577" max="13824" width="9" style="8"/>
    <col min="13825" max="13825" width="4.125" style="8" customWidth="1"/>
    <col min="13826" max="13826" width="7.625" style="8" customWidth="1"/>
    <col min="13827" max="13828" width="3.75" style="8" customWidth="1"/>
    <col min="13829" max="13829" width="22.25" style="8" customWidth="1"/>
    <col min="13830" max="13830" width="10.75" style="8" customWidth="1"/>
    <col min="13831" max="13831" width="15.375" style="8" customWidth="1"/>
    <col min="13832" max="13832" width="15.75" style="8" customWidth="1"/>
    <col min="13833" max="14080" width="9" style="8"/>
    <col min="14081" max="14081" width="4.125" style="8" customWidth="1"/>
    <col min="14082" max="14082" width="7.625" style="8" customWidth="1"/>
    <col min="14083" max="14084" width="3.75" style="8" customWidth="1"/>
    <col min="14085" max="14085" width="22.25" style="8" customWidth="1"/>
    <col min="14086" max="14086" width="10.75" style="8" customWidth="1"/>
    <col min="14087" max="14087" width="15.375" style="8" customWidth="1"/>
    <col min="14088" max="14088" width="15.75" style="8" customWidth="1"/>
    <col min="14089" max="14336" width="9" style="8"/>
    <col min="14337" max="14337" width="4.125" style="8" customWidth="1"/>
    <col min="14338" max="14338" width="7.625" style="8" customWidth="1"/>
    <col min="14339" max="14340" width="3.75" style="8" customWidth="1"/>
    <col min="14341" max="14341" width="22.25" style="8" customWidth="1"/>
    <col min="14342" max="14342" width="10.75" style="8" customWidth="1"/>
    <col min="14343" max="14343" width="15.375" style="8" customWidth="1"/>
    <col min="14344" max="14344" width="15.75" style="8" customWidth="1"/>
    <col min="14345" max="14592" width="9" style="8"/>
    <col min="14593" max="14593" width="4.125" style="8" customWidth="1"/>
    <col min="14594" max="14594" width="7.625" style="8" customWidth="1"/>
    <col min="14595" max="14596" width="3.75" style="8" customWidth="1"/>
    <col min="14597" max="14597" width="22.25" style="8" customWidth="1"/>
    <col min="14598" max="14598" width="10.75" style="8" customWidth="1"/>
    <col min="14599" max="14599" width="15.375" style="8" customWidth="1"/>
    <col min="14600" max="14600" width="15.75" style="8" customWidth="1"/>
    <col min="14601" max="14848" width="9" style="8"/>
    <col min="14849" max="14849" width="4.125" style="8" customWidth="1"/>
    <col min="14850" max="14850" width="7.625" style="8" customWidth="1"/>
    <col min="14851" max="14852" width="3.75" style="8" customWidth="1"/>
    <col min="14853" max="14853" width="22.25" style="8" customWidth="1"/>
    <col min="14854" max="14854" width="10.75" style="8" customWidth="1"/>
    <col min="14855" max="14855" width="15.375" style="8" customWidth="1"/>
    <col min="14856" max="14856" width="15.75" style="8" customWidth="1"/>
    <col min="14857" max="15104" width="9" style="8"/>
    <col min="15105" max="15105" width="4.125" style="8" customWidth="1"/>
    <col min="15106" max="15106" width="7.625" style="8" customWidth="1"/>
    <col min="15107" max="15108" width="3.75" style="8" customWidth="1"/>
    <col min="15109" max="15109" width="22.25" style="8" customWidth="1"/>
    <col min="15110" max="15110" width="10.75" style="8" customWidth="1"/>
    <col min="15111" max="15111" width="15.375" style="8" customWidth="1"/>
    <col min="15112" max="15112" width="15.75" style="8" customWidth="1"/>
    <col min="15113" max="15360" width="9" style="8"/>
    <col min="15361" max="15361" width="4.125" style="8" customWidth="1"/>
    <col min="15362" max="15362" width="7.625" style="8" customWidth="1"/>
    <col min="15363" max="15364" width="3.75" style="8" customWidth="1"/>
    <col min="15365" max="15365" width="22.25" style="8" customWidth="1"/>
    <col min="15366" max="15366" width="10.75" style="8" customWidth="1"/>
    <col min="15367" max="15367" width="15.375" style="8" customWidth="1"/>
    <col min="15368" max="15368" width="15.75" style="8" customWidth="1"/>
    <col min="15369" max="15616" width="9" style="8"/>
    <col min="15617" max="15617" width="4.125" style="8" customWidth="1"/>
    <col min="15618" max="15618" width="7.625" style="8" customWidth="1"/>
    <col min="15619" max="15620" width="3.75" style="8" customWidth="1"/>
    <col min="15621" max="15621" width="22.25" style="8" customWidth="1"/>
    <col min="15622" max="15622" width="10.75" style="8" customWidth="1"/>
    <col min="15623" max="15623" width="15.375" style="8" customWidth="1"/>
    <col min="15624" max="15624" width="15.75" style="8" customWidth="1"/>
    <col min="15625" max="15872" width="9" style="8"/>
    <col min="15873" max="15873" width="4.125" style="8" customWidth="1"/>
    <col min="15874" max="15874" width="7.625" style="8" customWidth="1"/>
    <col min="15875" max="15876" width="3.75" style="8" customWidth="1"/>
    <col min="15877" max="15877" width="22.25" style="8" customWidth="1"/>
    <col min="15878" max="15878" width="10.75" style="8" customWidth="1"/>
    <col min="15879" max="15879" width="15.375" style="8" customWidth="1"/>
    <col min="15880" max="15880" width="15.75" style="8" customWidth="1"/>
    <col min="15881" max="16128" width="9" style="8"/>
    <col min="16129" max="16129" width="4.125" style="8" customWidth="1"/>
    <col min="16130" max="16130" width="7.625" style="8" customWidth="1"/>
    <col min="16131" max="16132" width="3.75" style="8" customWidth="1"/>
    <col min="16133" max="16133" width="22.25" style="8" customWidth="1"/>
    <col min="16134" max="16134" width="10.75" style="8" customWidth="1"/>
    <col min="16135" max="16135" width="15.375" style="8" customWidth="1"/>
    <col min="16136" max="16136" width="15.75" style="8" customWidth="1"/>
    <col min="16137" max="16384" width="9" style="8"/>
  </cols>
  <sheetData>
    <row r="1" spans="1:8" ht="19.5">
      <c r="A1" s="106" t="s">
        <v>3</v>
      </c>
      <c r="B1" s="106"/>
      <c r="C1" s="106"/>
      <c r="D1" s="106"/>
      <c r="E1" s="106"/>
      <c r="F1" s="7"/>
      <c r="G1" s="7"/>
      <c r="H1" s="7"/>
    </row>
    <row r="2" spans="1:8" s="10" customFormat="1" ht="15" customHeight="1">
      <c r="A2" s="8"/>
      <c r="B2" s="9"/>
      <c r="C2" s="9"/>
      <c r="D2" s="9"/>
      <c r="E2" s="9"/>
      <c r="F2" s="8"/>
      <c r="H2" s="11"/>
    </row>
    <row r="3" spans="1:8" s="10" customFormat="1" ht="15.75" customHeight="1">
      <c r="A3" s="8">
        <v>1</v>
      </c>
      <c r="B3" s="8" t="s">
        <v>4</v>
      </c>
      <c r="C3" s="8"/>
      <c r="D3" s="8"/>
      <c r="E3" s="8"/>
      <c r="F3" s="8"/>
    </row>
    <row r="4" spans="1:8" s="10" customFormat="1" ht="15.75" customHeight="1">
      <c r="A4" s="8"/>
      <c r="B4" s="12" t="s">
        <v>5</v>
      </c>
      <c r="C4" s="8" t="s">
        <v>6</v>
      </c>
      <c r="D4" s="8"/>
      <c r="E4" s="8"/>
      <c r="F4" s="13"/>
      <c r="G4" s="2"/>
    </row>
    <row r="5" spans="1:8" s="10" customFormat="1" ht="15.75" customHeight="1">
      <c r="A5" s="8"/>
      <c r="B5" s="12" t="s">
        <v>7</v>
      </c>
      <c r="C5" s="8" t="s">
        <v>8</v>
      </c>
      <c r="D5" s="8"/>
      <c r="E5" s="8"/>
      <c r="F5" s="13"/>
      <c r="G5" s="2"/>
    </row>
    <row r="6" spans="1:8" s="10" customFormat="1" ht="15.75" customHeight="1">
      <c r="A6" s="8"/>
      <c r="B6" s="12" t="s">
        <v>9</v>
      </c>
      <c r="C6" s="8" t="s">
        <v>10</v>
      </c>
      <c r="D6" s="8"/>
      <c r="E6" s="8"/>
      <c r="F6" s="13"/>
      <c r="G6" s="2"/>
    </row>
    <row r="7" spans="1:8" s="10" customFormat="1" ht="15.75" customHeight="1">
      <c r="A7" s="14"/>
      <c r="B7" s="12" t="s">
        <v>11</v>
      </c>
      <c r="C7" s="8" t="s">
        <v>12</v>
      </c>
      <c r="D7" s="8"/>
      <c r="E7" s="8"/>
      <c r="F7" s="13"/>
      <c r="G7" s="2"/>
    </row>
    <row r="8" spans="1:8" s="10" customFormat="1" ht="15.75" customHeight="1">
      <c r="A8" s="8"/>
      <c r="B8" s="12"/>
      <c r="C8" s="8"/>
      <c r="D8" s="8"/>
      <c r="E8" s="8"/>
      <c r="F8" s="13"/>
      <c r="G8" s="2"/>
    </row>
    <row r="9" spans="1:8" s="10" customFormat="1" ht="15.75" customHeight="1">
      <c r="A9" s="8">
        <v>2</v>
      </c>
      <c r="B9" s="45" t="s">
        <v>46</v>
      </c>
      <c r="C9" s="8"/>
      <c r="D9" s="8"/>
      <c r="E9" s="8"/>
      <c r="F9" s="13"/>
      <c r="G9" s="2"/>
    </row>
    <row r="10" spans="1:8" s="10" customFormat="1" ht="15.75" customHeight="1">
      <c r="A10" s="8"/>
      <c r="B10" s="12" t="s">
        <v>44</v>
      </c>
      <c r="C10" s="8" t="s">
        <v>56</v>
      </c>
      <c r="D10" s="8"/>
      <c r="E10" s="8"/>
      <c r="F10" s="13"/>
      <c r="G10" s="2"/>
    </row>
    <row r="11" spans="1:8" s="10" customFormat="1" ht="15.75" customHeight="1">
      <c r="A11" s="8"/>
      <c r="B11" s="12" t="s">
        <v>45</v>
      </c>
      <c r="C11" s="8" t="s">
        <v>57</v>
      </c>
      <c r="D11" s="15"/>
      <c r="E11" s="15"/>
      <c r="F11" s="13"/>
      <c r="G11" s="16"/>
    </row>
    <row r="12" spans="1:8" s="10" customFormat="1" ht="15.75" customHeight="1">
      <c r="A12" s="8"/>
      <c r="B12" s="12" t="s">
        <v>54</v>
      </c>
      <c r="C12" s="8" t="s">
        <v>58</v>
      </c>
      <c r="D12" s="15"/>
      <c r="E12" s="15"/>
      <c r="F12" s="39"/>
      <c r="G12" s="16"/>
    </row>
    <row r="13" spans="1:8" s="10" customFormat="1" ht="15.75" customHeight="1">
      <c r="A13" s="8"/>
      <c r="B13" s="12" t="s">
        <v>55</v>
      </c>
      <c r="C13" s="8" t="s">
        <v>59</v>
      </c>
      <c r="D13" s="15"/>
      <c r="E13" s="15"/>
      <c r="F13" s="39"/>
      <c r="G13" s="16"/>
    </row>
    <row r="14" spans="1:8" s="10" customFormat="1" ht="15.75" customHeight="1">
      <c r="A14" s="14"/>
      <c r="B14" s="12"/>
      <c r="C14" s="15"/>
      <c r="D14" s="15"/>
      <c r="E14" s="15"/>
      <c r="F14" s="13"/>
      <c r="G14" s="16"/>
    </row>
    <row r="15" spans="1:8" s="10" customFormat="1" ht="15.75" customHeight="1">
      <c r="A15" s="8">
        <v>3</v>
      </c>
      <c r="B15" s="45" t="s">
        <v>47</v>
      </c>
      <c r="C15" s="15"/>
      <c r="D15" s="8"/>
      <c r="E15" s="8"/>
      <c r="F15" s="13"/>
      <c r="G15" s="16"/>
    </row>
    <row r="16" spans="1:8" s="10" customFormat="1" ht="15" customHeight="1">
      <c r="A16" s="14"/>
      <c r="B16" s="12" t="s">
        <v>48</v>
      </c>
      <c r="C16" s="8" t="s">
        <v>49</v>
      </c>
      <c r="D16" s="8"/>
      <c r="E16" s="8"/>
      <c r="F16" s="13"/>
      <c r="G16" s="16"/>
    </row>
    <row r="17" spans="1:7" s="10" customFormat="1" ht="15" customHeight="1">
      <c r="A17" s="14"/>
      <c r="B17" s="12" t="s">
        <v>52</v>
      </c>
      <c r="C17" s="8" t="s">
        <v>53</v>
      </c>
      <c r="D17" s="8"/>
      <c r="E17" s="8"/>
      <c r="F17" s="38"/>
      <c r="G17" s="16"/>
    </row>
    <row r="18" spans="1:7" s="10" customFormat="1" ht="15" customHeight="1">
      <c r="A18" s="14"/>
      <c r="B18" s="14"/>
      <c r="C18" s="8"/>
      <c r="D18" s="8"/>
      <c r="E18" s="8"/>
      <c r="F18" s="38"/>
      <c r="G18" s="16"/>
    </row>
    <row r="19" spans="1:7" s="10" customFormat="1" ht="15" customHeight="1">
      <c r="A19" s="14"/>
      <c r="B19" s="14"/>
      <c r="C19" s="8"/>
      <c r="D19" s="8"/>
      <c r="E19" s="8"/>
      <c r="F19" s="38"/>
      <c r="G19" s="16"/>
    </row>
    <row r="20" spans="1:7" s="10" customFormat="1" ht="15" customHeight="1">
      <c r="A20" s="17"/>
      <c r="B20" s="17"/>
      <c r="F20" s="16"/>
      <c r="G20" s="16"/>
    </row>
    <row r="21" spans="1:7" s="10" customFormat="1" ht="15" customHeight="1">
      <c r="A21" s="107" t="s">
        <v>13</v>
      </c>
      <c r="B21" s="107"/>
      <c r="C21" s="107"/>
      <c r="D21" s="107"/>
      <c r="E21" s="107"/>
      <c r="F21" s="16"/>
      <c r="G21" s="16"/>
    </row>
    <row r="22" spans="1:7" s="10" customFormat="1" ht="15" customHeight="1">
      <c r="A22" s="13"/>
      <c r="B22" s="13"/>
      <c r="C22" s="13"/>
      <c r="D22" s="13"/>
      <c r="E22" s="13"/>
      <c r="F22" s="16"/>
      <c r="G22" s="16"/>
    </row>
    <row r="23" spans="1:7" s="10" customFormat="1" ht="15" customHeight="1">
      <c r="A23" s="13"/>
      <c r="B23" s="13"/>
      <c r="C23" s="13"/>
      <c r="D23" s="13"/>
      <c r="E23" s="7" t="s">
        <v>14</v>
      </c>
      <c r="F23" s="16"/>
      <c r="G23" s="16"/>
    </row>
    <row r="24" spans="1:7" s="10" customFormat="1" ht="15" customHeight="1">
      <c r="A24" s="13"/>
      <c r="B24" s="13"/>
      <c r="C24" s="13"/>
      <c r="D24" s="13"/>
      <c r="E24" s="13"/>
      <c r="F24" s="16"/>
      <c r="G24" s="16"/>
    </row>
    <row r="25" spans="1:7" s="10" customFormat="1" ht="15" customHeight="1">
      <c r="A25" s="17"/>
      <c r="G25" s="16"/>
    </row>
    <row r="26" spans="1:7" s="10" customFormat="1" ht="15" customHeight="1">
      <c r="A26" s="17"/>
      <c r="E26" s="10" t="s">
        <v>15</v>
      </c>
      <c r="G26" s="16"/>
    </row>
    <row r="27" spans="1:7" s="10" customFormat="1" ht="15" customHeight="1">
      <c r="A27" s="17"/>
      <c r="B27" s="17"/>
      <c r="G27" s="16"/>
    </row>
    <row r="28" spans="1:7" s="10" customFormat="1" ht="15" customHeight="1">
      <c r="A28" s="17"/>
      <c r="B28" s="17"/>
      <c r="G28" s="16"/>
    </row>
    <row r="29" spans="1:7" s="10" customFormat="1" ht="15" customHeight="1">
      <c r="A29" s="17"/>
      <c r="B29" s="17"/>
      <c r="E29" s="10" t="s">
        <v>16</v>
      </c>
      <c r="G29" s="16"/>
    </row>
    <row r="30" spans="1:7" s="10" customFormat="1" ht="15" customHeight="1">
      <c r="A30" s="17"/>
      <c r="B30" s="17"/>
      <c r="G30" s="16"/>
    </row>
    <row r="31" spans="1:7" s="10" customFormat="1" ht="15" customHeight="1">
      <c r="A31" s="17"/>
      <c r="B31" s="17"/>
      <c r="G31" s="16"/>
    </row>
    <row r="32" spans="1:7" s="10" customFormat="1" ht="15" customHeight="1">
      <c r="A32" s="17"/>
      <c r="B32" s="17"/>
      <c r="E32" s="10" t="s">
        <v>17</v>
      </c>
      <c r="G32" s="16"/>
    </row>
    <row r="33" spans="1:7" s="10" customFormat="1" ht="15" customHeight="1">
      <c r="A33" s="17"/>
      <c r="B33" s="17"/>
      <c r="G33" s="16"/>
    </row>
    <row r="34" spans="1:7" s="10" customFormat="1" ht="15" customHeight="1">
      <c r="A34" s="17"/>
      <c r="B34" s="17"/>
      <c r="G34" s="16"/>
    </row>
    <row r="35" spans="1:7" s="10" customFormat="1" ht="15" customHeight="1">
      <c r="A35" s="17"/>
      <c r="E35" s="10" t="s">
        <v>18</v>
      </c>
      <c r="G35" s="16"/>
    </row>
    <row r="36" spans="1:7" s="10" customFormat="1" ht="15" customHeight="1">
      <c r="A36" s="17"/>
      <c r="G36" s="16"/>
    </row>
    <row r="37" spans="1:7" s="10" customFormat="1" ht="15" customHeight="1">
      <c r="A37" s="17"/>
      <c r="B37" s="17"/>
      <c r="G37" s="16"/>
    </row>
    <row r="38" spans="1:7" s="10" customFormat="1" ht="15" customHeight="1">
      <c r="A38" s="17"/>
      <c r="B38" s="17"/>
      <c r="G38" s="16"/>
    </row>
    <row r="39" spans="1:7" s="10" customFormat="1" ht="15" customHeight="1">
      <c r="A39" s="17"/>
      <c r="B39" s="17"/>
      <c r="G39" s="16"/>
    </row>
    <row r="40" spans="1:7" s="10" customFormat="1" ht="15" customHeight="1">
      <c r="A40" s="17"/>
      <c r="B40" s="17"/>
      <c r="G40" s="16"/>
    </row>
    <row r="41" spans="1:7" s="10" customFormat="1" ht="15" customHeight="1">
      <c r="A41" s="17"/>
    </row>
    <row r="42" spans="1:7" s="10" customFormat="1" ht="15" customHeight="1">
      <c r="A42" s="17"/>
    </row>
    <row r="43" spans="1:7" s="10" customFormat="1" ht="15" customHeight="1"/>
    <row r="44" spans="1:7" s="10" customFormat="1" ht="15" customHeight="1">
      <c r="A44" s="17"/>
    </row>
    <row r="45" spans="1:7" s="10" customFormat="1" ht="15" customHeight="1">
      <c r="A45" s="17"/>
    </row>
    <row r="46" spans="1:7" s="10" customFormat="1" ht="15" customHeight="1">
      <c r="A46" s="17"/>
    </row>
    <row r="47" spans="1:7" s="10" customFormat="1" ht="15" customHeight="1">
      <c r="A47" s="17"/>
    </row>
    <row r="48" spans="1:7" s="10" customFormat="1" ht="15" customHeight="1">
      <c r="A48" s="17"/>
    </row>
    <row r="49" spans="1:1" s="10" customFormat="1" ht="15" customHeight="1">
      <c r="A49" s="17"/>
    </row>
    <row r="50" spans="1:1" s="10" customFormat="1" ht="15" customHeight="1">
      <c r="A50" s="17"/>
    </row>
    <row r="51" spans="1:1" s="10" customFormat="1" ht="15" customHeight="1">
      <c r="A51" s="17"/>
    </row>
    <row r="52" spans="1:1" s="10" customFormat="1" ht="15" customHeight="1">
      <c r="A52" s="17"/>
    </row>
    <row r="53" spans="1:1" s="10" customFormat="1" ht="15" customHeight="1">
      <c r="A53" s="17"/>
    </row>
    <row r="54" spans="1:1" s="10" customFormat="1" ht="15" customHeight="1">
      <c r="A54" s="17"/>
    </row>
    <row r="55" spans="1:1" s="10" customFormat="1" ht="15" customHeight="1">
      <c r="A55" s="17"/>
    </row>
    <row r="56" spans="1:1" s="10" customFormat="1" ht="15" customHeight="1"/>
    <row r="57" spans="1:1" s="10" customFormat="1" ht="15" customHeight="1">
      <c r="A57" s="17"/>
    </row>
    <row r="58" spans="1:1" s="10" customFormat="1" ht="15" customHeight="1"/>
    <row r="59" spans="1:1" s="10" customFormat="1" ht="15" customHeight="1"/>
    <row r="60" spans="1:1" s="10" customFormat="1" ht="15" customHeight="1"/>
    <row r="61" spans="1:1" s="10" customFormat="1" ht="15" customHeight="1"/>
    <row r="62" spans="1:1" s="10" customFormat="1" ht="15" customHeight="1"/>
    <row r="63" spans="1:1" s="10" customFormat="1" ht="15" customHeight="1"/>
    <row r="64" spans="1:1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5" customHeight="1"/>
    <row r="74" s="10" customFormat="1" ht="15" customHeight="1"/>
    <row r="75" s="10" customFormat="1" ht="15" customHeight="1"/>
    <row r="76" s="10" customFormat="1" ht="15" customHeight="1"/>
    <row r="77" s="10" customFormat="1" ht="15" customHeight="1"/>
    <row r="78" s="10" customFormat="1" ht="15" customHeight="1"/>
    <row r="79" s="10" customFormat="1" ht="16.5"/>
    <row r="80" s="10" customFormat="1" ht="16.5"/>
    <row r="81" s="10" customFormat="1" ht="16.5"/>
    <row r="82" s="10" customFormat="1" ht="16.5"/>
    <row r="83" s="10" customFormat="1" ht="16.5"/>
    <row r="84" s="10" customFormat="1" ht="16.5"/>
    <row r="85" s="10" customFormat="1" ht="16.5"/>
    <row r="86" s="10" customFormat="1" ht="16.5"/>
    <row r="87" s="10" customFormat="1" ht="16.5"/>
    <row r="88" s="10" customFormat="1" ht="16.5"/>
    <row r="89" s="10" customFormat="1" ht="16.5"/>
    <row r="90" s="10" customFormat="1" ht="16.5"/>
    <row r="91" s="10" customFormat="1" ht="16.5"/>
    <row r="92" s="10" customFormat="1" ht="16.5"/>
    <row r="93" s="10" customFormat="1" ht="16.5"/>
    <row r="94" s="10" customFormat="1" ht="16.5"/>
    <row r="95" s="10" customFormat="1" ht="16.5"/>
    <row r="96" s="10" customFormat="1" ht="16.5"/>
    <row r="97" s="10" customFormat="1" ht="16.5"/>
    <row r="98" s="10" customFormat="1" ht="16.5"/>
    <row r="99" s="10" customFormat="1" ht="16.5"/>
    <row r="100" s="10" customFormat="1" ht="16.5"/>
    <row r="101" s="10" customFormat="1" ht="16.5"/>
    <row r="102" s="10" customFormat="1" ht="16.5"/>
    <row r="103" s="10" customFormat="1" ht="16.5"/>
    <row r="104" s="10" customFormat="1" ht="16.5"/>
    <row r="105" s="10" customFormat="1" ht="16.5"/>
    <row r="106" s="10" customFormat="1" ht="16.5"/>
    <row r="107" s="10" customFormat="1" ht="16.5"/>
  </sheetData>
  <mergeCells count="2">
    <mergeCell ref="A1:E1"/>
    <mergeCell ref="A21:E2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1"/>
  <sheetViews>
    <sheetView view="pageBreakPreview" zoomScaleNormal="100" zoomScaleSheetLayoutView="100" workbookViewId="0">
      <pane ySplit="2" topLeftCell="A3" activePane="bottomLeft" state="frozen"/>
      <selection pane="bottomLeft" activeCell="A3" sqref="A3:A5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8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１－１．入院患者（予約）（血液型あり）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125.25" customHeight="1">
      <c r="A3" s="118" t="s">
        <v>25</v>
      </c>
      <c r="B3" s="21" t="s">
        <v>26</v>
      </c>
      <c r="C3" s="22"/>
      <c r="D3" s="22"/>
      <c r="E3" s="22"/>
      <c r="F3" s="22"/>
      <c r="G3" s="23" t="s">
        <v>51</v>
      </c>
    </row>
    <row r="4" spans="1:7" ht="75" customHeight="1">
      <c r="A4" s="116"/>
      <c r="B4" s="24" t="s">
        <v>26</v>
      </c>
      <c r="C4" s="25"/>
      <c r="D4" s="25"/>
      <c r="E4" s="25"/>
      <c r="F4" s="25"/>
      <c r="G4" s="46"/>
    </row>
    <row r="5" spans="1:7" ht="155.25" customHeight="1">
      <c r="A5" s="117"/>
      <c r="B5" s="30" t="s">
        <v>26</v>
      </c>
      <c r="C5" s="31"/>
      <c r="D5" s="31"/>
      <c r="E5" s="31"/>
      <c r="F5" s="31"/>
      <c r="G5" s="47" t="s">
        <v>71</v>
      </c>
    </row>
    <row r="6" spans="1:7" ht="225" customHeight="1">
      <c r="A6" s="116" t="s">
        <v>66</v>
      </c>
      <c r="B6" s="48" t="s">
        <v>26</v>
      </c>
      <c r="C6" s="49"/>
      <c r="D6" s="25"/>
      <c r="E6" s="25"/>
      <c r="F6" s="25"/>
      <c r="G6" s="50" t="s">
        <v>70</v>
      </c>
    </row>
    <row r="7" spans="1:7" ht="102" customHeight="1">
      <c r="A7" s="117"/>
      <c r="B7" s="30" t="s">
        <v>28</v>
      </c>
      <c r="C7" s="40"/>
      <c r="D7" s="64"/>
      <c r="E7" s="64"/>
      <c r="F7" s="64"/>
      <c r="G7" s="65" t="s">
        <v>76</v>
      </c>
    </row>
    <row r="8" spans="1:7" ht="67.5" customHeight="1">
      <c r="A8" s="127" t="s">
        <v>29</v>
      </c>
      <c r="B8" s="37" t="s">
        <v>28</v>
      </c>
      <c r="C8" s="85"/>
      <c r="D8" s="66"/>
      <c r="E8" s="66"/>
      <c r="F8" s="66"/>
      <c r="G8" s="86"/>
    </row>
    <row r="9" spans="1:7" ht="123" customHeight="1">
      <c r="A9" s="126"/>
      <c r="B9" s="34" t="s">
        <v>28</v>
      </c>
      <c r="C9" s="27"/>
      <c r="D9" s="110"/>
      <c r="E9" s="111"/>
      <c r="F9" s="67"/>
      <c r="G9" s="74" t="s">
        <v>75</v>
      </c>
    </row>
    <row r="10" spans="1:7" ht="63" customHeight="1">
      <c r="A10" s="126"/>
      <c r="B10" s="34" t="s">
        <v>26</v>
      </c>
      <c r="C10" s="112"/>
      <c r="D10" s="113"/>
      <c r="E10" s="27"/>
      <c r="F10" s="27"/>
      <c r="G10" s="57" t="s">
        <v>31</v>
      </c>
    </row>
    <row r="11" spans="1:7" ht="306" customHeight="1">
      <c r="A11" s="126"/>
      <c r="B11" s="124" t="s">
        <v>26</v>
      </c>
      <c r="C11" s="114"/>
      <c r="D11" s="114"/>
      <c r="E11" s="114"/>
      <c r="F11" s="114"/>
      <c r="G11" s="122" t="s">
        <v>36</v>
      </c>
    </row>
    <row r="12" spans="1:7" ht="60.75" customHeight="1">
      <c r="A12" s="125"/>
      <c r="B12" s="125"/>
      <c r="C12" s="115"/>
      <c r="D12" s="115"/>
      <c r="E12" s="115"/>
      <c r="F12" s="115"/>
      <c r="G12" s="123"/>
    </row>
    <row r="13" spans="1:7" ht="99" customHeight="1">
      <c r="A13" s="54" t="s">
        <v>72</v>
      </c>
      <c r="B13" s="54" t="s">
        <v>73</v>
      </c>
      <c r="C13" s="98"/>
      <c r="D13" s="98"/>
      <c r="E13" s="98"/>
      <c r="F13" s="98"/>
      <c r="G13" s="97"/>
    </row>
    <row r="14" spans="1:7" ht="58.5" customHeight="1">
      <c r="A14" s="119" t="s">
        <v>74</v>
      </c>
      <c r="B14" s="42" t="s">
        <v>39</v>
      </c>
      <c r="C14" s="22"/>
      <c r="D14" s="22"/>
      <c r="E14" s="22"/>
      <c r="F14" s="22"/>
      <c r="G14" s="22"/>
    </row>
    <row r="15" spans="1:7" ht="112.5" customHeight="1">
      <c r="A15" s="120"/>
      <c r="B15" s="43" t="s">
        <v>42</v>
      </c>
      <c r="C15" s="27"/>
      <c r="D15" s="27"/>
      <c r="E15" s="27"/>
      <c r="F15" s="27"/>
      <c r="G15" s="27"/>
    </row>
    <row r="16" spans="1:7" ht="67.5" customHeight="1">
      <c r="A16" s="120"/>
      <c r="B16" s="43" t="s">
        <v>40</v>
      </c>
      <c r="C16" s="27"/>
      <c r="D16" s="27"/>
      <c r="E16" s="27"/>
      <c r="F16" s="27"/>
      <c r="G16" s="27"/>
    </row>
    <row r="17" spans="1:7" ht="45" customHeight="1">
      <c r="A17" s="121"/>
      <c r="B17" s="44" t="s">
        <v>39</v>
      </c>
      <c r="C17" s="31"/>
      <c r="D17" s="31"/>
      <c r="E17" s="31"/>
      <c r="F17" s="31"/>
      <c r="G17" s="31"/>
    </row>
    <row r="18" spans="1:7" ht="114.75" customHeight="1"/>
    <row r="19" spans="1:7" ht="114.75" customHeight="1"/>
    <row r="20" spans="1:7" ht="114.75" customHeight="1"/>
    <row r="21" spans="1:7" ht="114.75" customHeight="1"/>
  </sheetData>
  <mergeCells count="13">
    <mergeCell ref="A14:A17"/>
    <mergeCell ref="G11:G12"/>
    <mergeCell ref="F11:F12"/>
    <mergeCell ref="E11:E12"/>
    <mergeCell ref="B11:B12"/>
    <mergeCell ref="A8:A12"/>
    <mergeCell ref="A2:B2"/>
    <mergeCell ref="D9:E9"/>
    <mergeCell ref="C10:D10"/>
    <mergeCell ref="C11:C12"/>
    <mergeCell ref="D11:D12"/>
    <mergeCell ref="A6:A7"/>
    <mergeCell ref="A3:A5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8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7" max="6" man="1"/>
  </rowBreaks>
  <colBreaks count="1" manualBreakCount="1">
    <brk id="7" max="1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0"/>
  <sheetViews>
    <sheetView view="pageBreakPreview" zoomScaleNormal="100" zoomScaleSheetLayoutView="100" workbookViewId="0">
      <pane ySplit="2" topLeftCell="A3" activePane="bottomLeft" state="frozen"/>
      <selection pane="bottomLeft" activeCell="A3" sqref="A3:A8"/>
    </sheetView>
  </sheetViews>
  <sheetFormatPr defaultRowHeight="15" customHeight="1"/>
  <cols>
    <col min="1" max="2" width="3.625" style="8" customWidth="1"/>
    <col min="3" max="3" width="26.125" style="8" customWidth="1"/>
    <col min="4" max="4" width="27.5" style="8" customWidth="1"/>
    <col min="5" max="5" width="26.625" style="8" customWidth="1"/>
    <col min="6" max="6" width="18.5" style="8" customWidth="1"/>
    <col min="7" max="7" width="23" style="8" customWidth="1"/>
    <col min="8" max="256" width="9" style="8"/>
    <col min="257" max="258" width="3.625" style="8" customWidth="1"/>
    <col min="259" max="259" width="26.125" style="8" customWidth="1"/>
    <col min="260" max="260" width="27.5" style="8" customWidth="1"/>
    <col min="261" max="261" width="24.25" style="8" customWidth="1"/>
    <col min="262" max="262" width="18.5" style="8" customWidth="1"/>
    <col min="263" max="263" width="23" style="8" customWidth="1"/>
    <col min="264" max="512" width="9" style="8"/>
    <col min="513" max="514" width="3.625" style="8" customWidth="1"/>
    <col min="515" max="515" width="26.125" style="8" customWidth="1"/>
    <col min="516" max="516" width="27.5" style="8" customWidth="1"/>
    <col min="517" max="517" width="24.25" style="8" customWidth="1"/>
    <col min="518" max="518" width="18.5" style="8" customWidth="1"/>
    <col min="519" max="519" width="23" style="8" customWidth="1"/>
    <col min="520" max="768" width="9" style="8"/>
    <col min="769" max="770" width="3.625" style="8" customWidth="1"/>
    <col min="771" max="771" width="26.125" style="8" customWidth="1"/>
    <col min="772" max="772" width="27.5" style="8" customWidth="1"/>
    <col min="773" max="773" width="24.25" style="8" customWidth="1"/>
    <col min="774" max="774" width="18.5" style="8" customWidth="1"/>
    <col min="775" max="775" width="23" style="8" customWidth="1"/>
    <col min="776" max="1024" width="9" style="8"/>
    <col min="1025" max="1026" width="3.625" style="8" customWidth="1"/>
    <col min="1027" max="1027" width="26.125" style="8" customWidth="1"/>
    <col min="1028" max="1028" width="27.5" style="8" customWidth="1"/>
    <col min="1029" max="1029" width="24.25" style="8" customWidth="1"/>
    <col min="1030" max="1030" width="18.5" style="8" customWidth="1"/>
    <col min="1031" max="1031" width="23" style="8" customWidth="1"/>
    <col min="1032" max="1280" width="9" style="8"/>
    <col min="1281" max="1282" width="3.625" style="8" customWidth="1"/>
    <col min="1283" max="1283" width="26.125" style="8" customWidth="1"/>
    <col min="1284" max="1284" width="27.5" style="8" customWidth="1"/>
    <col min="1285" max="1285" width="24.25" style="8" customWidth="1"/>
    <col min="1286" max="1286" width="18.5" style="8" customWidth="1"/>
    <col min="1287" max="1287" width="23" style="8" customWidth="1"/>
    <col min="1288" max="1536" width="9" style="8"/>
    <col min="1537" max="1538" width="3.625" style="8" customWidth="1"/>
    <col min="1539" max="1539" width="26.125" style="8" customWidth="1"/>
    <col min="1540" max="1540" width="27.5" style="8" customWidth="1"/>
    <col min="1541" max="1541" width="24.25" style="8" customWidth="1"/>
    <col min="1542" max="1542" width="18.5" style="8" customWidth="1"/>
    <col min="1543" max="1543" width="23" style="8" customWidth="1"/>
    <col min="1544" max="1792" width="9" style="8"/>
    <col min="1793" max="1794" width="3.625" style="8" customWidth="1"/>
    <col min="1795" max="1795" width="26.125" style="8" customWidth="1"/>
    <col min="1796" max="1796" width="27.5" style="8" customWidth="1"/>
    <col min="1797" max="1797" width="24.25" style="8" customWidth="1"/>
    <col min="1798" max="1798" width="18.5" style="8" customWidth="1"/>
    <col min="1799" max="1799" width="23" style="8" customWidth="1"/>
    <col min="1800" max="2048" width="9" style="8"/>
    <col min="2049" max="2050" width="3.625" style="8" customWidth="1"/>
    <col min="2051" max="2051" width="26.125" style="8" customWidth="1"/>
    <col min="2052" max="2052" width="27.5" style="8" customWidth="1"/>
    <col min="2053" max="2053" width="24.25" style="8" customWidth="1"/>
    <col min="2054" max="2054" width="18.5" style="8" customWidth="1"/>
    <col min="2055" max="2055" width="23" style="8" customWidth="1"/>
    <col min="2056" max="2304" width="9" style="8"/>
    <col min="2305" max="2306" width="3.625" style="8" customWidth="1"/>
    <col min="2307" max="2307" width="26.125" style="8" customWidth="1"/>
    <col min="2308" max="2308" width="27.5" style="8" customWidth="1"/>
    <col min="2309" max="2309" width="24.25" style="8" customWidth="1"/>
    <col min="2310" max="2310" width="18.5" style="8" customWidth="1"/>
    <col min="2311" max="2311" width="23" style="8" customWidth="1"/>
    <col min="2312" max="2560" width="9" style="8"/>
    <col min="2561" max="2562" width="3.625" style="8" customWidth="1"/>
    <col min="2563" max="2563" width="26.125" style="8" customWidth="1"/>
    <col min="2564" max="2564" width="27.5" style="8" customWidth="1"/>
    <col min="2565" max="2565" width="24.25" style="8" customWidth="1"/>
    <col min="2566" max="2566" width="18.5" style="8" customWidth="1"/>
    <col min="2567" max="2567" width="23" style="8" customWidth="1"/>
    <col min="2568" max="2816" width="9" style="8"/>
    <col min="2817" max="2818" width="3.625" style="8" customWidth="1"/>
    <col min="2819" max="2819" width="26.125" style="8" customWidth="1"/>
    <col min="2820" max="2820" width="27.5" style="8" customWidth="1"/>
    <col min="2821" max="2821" width="24.25" style="8" customWidth="1"/>
    <col min="2822" max="2822" width="18.5" style="8" customWidth="1"/>
    <col min="2823" max="2823" width="23" style="8" customWidth="1"/>
    <col min="2824" max="3072" width="9" style="8"/>
    <col min="3073" max="3074" width="3.625" style="8" customWidth="1"/>
    <col min="3075" max="3075" width="26.125" style="8" customWidth="1"/>
    <col min="3076" max="3076" width="27.5" style="8" customWidth="1"/>
    <col min="3077" max="3077" width="24.25" style="8" customWidth="1"/>
    <col min="3078" max="3078" width="18.5" style="8" customWidth="1"/>
    <col min="3079" max="3079" width="23" style="8" customWidth="1"/>
    <col min="3080" max="3328" width="9" style="8"/>
    <col min="3329" max="3330" width="3.625" style="8" customWidth="1"/>
    <col min="3331" max="3331" width="26.125" style="8" customWidth="1"/>
    <col min="3332" max="3332" width="27.5" style="8" customWidth="1"/>
    <col min="3333" max="3333" width="24.25" style="8" customWidth="1"/>
    <col min="3334" max="3334" width="18.5" style="8" customWidth="1"/>
    <col min="3335" max="3335" width="23" style="8" customWidth="1"/>
    <col min="3336" max="3584" width="9" style="8"/>
    <col min="3585" max="3586" width="3.625" style="8" customWidth="1"/>
    <col min="3587" max="3587" width="26.125" style="8" customWidth="1"/>
    <col min="3588" max="3588" width="27.5" style="8" customWidth="1"/>
    <col min="3589" max="3589" width="24.25" style="8" customWidth="1"/>
    <col min="3590" max="3590" width="18.5" style="8" customWidth="1"/>
    <col min="3591" max="3591" width="23" style="8" customWidth="1"/>
    <col min="3592" max="3840" width="9" style="8"/>
    <col min="3841" max="3842" width="3.625" style="8" customWidth="1"/>
    <col min="3843" max="3843" width="26.125" style="8" customWidth="1"/>
    <col min="3844" max="3844" width="27.5" style="8" customWidth="1"/>
    <col min="3845" max="3845" width="24.25" style="8" customWidth="1"/>
    <col min="3846" max="3846" width="18.5" style="8" customWidth="1"/>
    <col min="3847" max="3847" width="23" style="8" customWidth="1"/>
    <col min="3848" max="4096" width="9" style="8"/>
    <col min="4097" max="4098" width="3.625" style="8" customWidth="1"/>
    <col min="4099" max="4099" width="26.125" style="8" customWidth="1"/>
    <col min="4100" max="4100" width="27.5" style="8" customWidth="1"/>
    <col min="4101" max="4101" width="24.25" style="8" customWidth="1"/>
    <col min="4102" max="4102" width="18.5" style="8" customWidth="1"/>
    <col min="4103" max="4103" width="23" style="8" customWidth="1"/>
    <col min="4104" max="4352" width="9" style="8"/>
    <col min="4353" max="4354" width="3.625" style="8" customWidth="1"/>
    <col min="4355" max="4355" width="26.125" style="8" customWidth="1"/>
    <col min="4356" max="4356" width="27.5" style="8" customWidth="1"/>
    <col min="4357" max="4357" width="24.25" style="8" customWidth="1"/>
    <col min="4358" max="4358" width="18.5" style="8" customWidth="1"/>
    <col min="4359" max="4359" width="23" style="8" customWidth="1"/>
    <col min="4360" max="4608" width="9" style="8"/>
    <col min="4609" max="4610" width="3.625" style="8" customWidth="1"/>
    <col min="4611" max="4611" width="26.125" style="8" customWidth="1"/>
    <col min="4612" max="4612" width="27.5" style="8" customWidth="1"/>
    <col min="4613" max="4613" width="24.25" style="8" customWidth="1"/>
    <col min="4614" max="4614" width="18.5" style="8" customWidth="1"/>
    <col min="4615" max="4615" width="23" style="8" customWidth="1"/>
    <col min="4616" max="4864" width="9" style="8"/>
    <col min="4865" max="4866" width="3.625" style="8" customWidth="1"/>
    <col min="4867" max="4867" width="26.125" style="8" customWidth="1"/>
    <col min="4868" max="4868" width="27.5" style="8" customWidth="1"/>
    <col min="4869" max="4869" width="24.25" style="8" customWidth="1"/>
    <col min="4870" max="4870" width="18.5" style="8" customWidth="1"/>
    <col min="4871" max="4871" width="23" style="8" customWidth="1"/>
    <col min="4872" max="5120" width="9" style="8"/>
    <col min="5121" max="5122" width="3.625" style="8" customWidth="1"/>
    <col min="5123" max="5123" width="26.125" style="8" customWidth="1"/>
    <col min="5124" max="5124" width="27.5" style="8" customWidth="1"/>
    <col min="5125" max="5125" width="24.25" style="8" customWidth="1"/>
    <col min="5126" max="5126" width="18.5" style="8" customWidth="1"/>
    <col min="5127" max="5127" width="23" style="8" customWidth="1"/>
    <col min="5128" max="5376" width="9" style="8"/>
    <col min="5377" max="5378" width="3.625" style="8" customWidth="1"/>
    <col min="5379" max="5379" width="26.125" style="8" customWidth="1"/>
    <col min="5380" max="5380" width="27.5" style="8" customWidth="1"/>
    <col min="5381" max="5381" width="24.25" style="8" customWidth="1"/>
    <col min="5382" max="5382" width="18.5" style="8" customWidth="1"/>
    <col min="5383" max="5383" width="23" style="8" customWidth="1"/>
    <col min="5384" max="5632" width="9" style="8"/>
    <col min="5633" max="5634" width="3.625" style="8" customWidth="1"/>
    <col min="5635" max="5635" width="26.125" style="8" customWidth="1"/>
    <col min="5636" max="5636" width="27.5" style="8" customWidth="1"/>
    <col min="5637" max="5637" width="24.25" style="8" customWidth="1"/>
    <col min="5638" max="5638" width="18.5" style="8" customWidth="1"/>
    <col min="5639" max="5639" width="23" style="8" customWidth="1"/>
    <col min="5640" max="5888" width="9" style="8"/>
    <col min="5889" max="5890" width="3.625" style="8" customWidth="1"/>
    <col min="5891" max="5891" width="26.125" style="8" customWidth="1"/>
    <col min="5892" max="5892" width="27.5" style="8" customWidth="1"/>
    <col min="5893" max="5893" width="24.25" style="8" customWidth="1"/>
    <col min="5894" max="5894" width="18.5" style="8" customWidth="1"/>
    <col min="5895" max="5895" width="23" style="8" customWidth="1"/>
    <col min="5896" max="6144" width="9" style="8"/>
    <col min="6145" max="6146" width="3.625" style="8" customWidth="1"/>
    <col min="6147" max="6147" width="26.125" style="8" customWidth="1"/>
    <col min="6148" max="6148" width="27.5" style="8" customWidth="1"/>
    <col min="6149" max="6149" width="24.25" style="8" customWidth="1"/>
    <col min="6150" max="6150" width="18.5" style="8" customWidth="1"/>
    <col min="6151" max="6151" width="23" style="8" customWidth="1"/>
    <col min="6152" max="6400" width="9" style="8"/>
    <col min="6401" max="6402" width="3.625" style="8" customWidth="1"/>
    <col min="6403" max="6403" width="26.125" style="8" customWidth="1"/>
    <col min="6404" max="6404" width="27.5" style="8" customWidth="1"/>
    <col min="6405" max="6405" width="24.25" style="8" customWidth="1"/>
    <col min="6406" max="6406" width="18.5" style="8" customWidth="1"/>
    <col min="6407" max="6407" width="23" style="8" customWidth="1"/>
    <col min="6408" max="6656" width="9" style="8"/>
    <col min="6657" max="6658" width="3.625" style="8" customWidth="1"/>
    <col min="6659" max="6659" width="26.125" style="8" customWidth="1"/>
    <col min="6660" max="6660" width="27.5" style="8" customWidth="1"/>
    <col min="6661" max="6661" width="24.25" style="8" customWidth="1"/>
    <col min="6662" max="6662" width="18.5" style="8" customWidth="1"/>
    <col min="6663" max="6663" width="23" style="8" customWidth="1"/>
    <col min="6664" max="6912" width="9" style="8"/>
    <col min="6913" max="6914" width="3.625" style="8" customWidth="1"/>
    <col min="6915" max="6915" width="26.125" style="8" customWidth="1"/>
    <col min="6916" max="6916" width="27.5" style="8" customWidth="1"/>
    <col min="6917" max="6917" width="24.25" style="8" customWidth="1"/>
    <col min="6918" max="6918" width="18.5" style="8" customWidth="1"/>
    <col min="6919" max="6919" width="23" style="8" customWidth="1"/>
    <col min="6920" max="7168" width="9" style="8"/>
    <col min="7169" max="7170" width="3.625" style="8" customWidth="1"/>
    <col min="7171" max="7171" width="26.125" style="8" customWidth="1"/>
    <col min="7172" max="7172" width="27.5" style="8" customWidth="1"/>
    <col min="7173" max="7173" width="24.25" style="8" customWidth="1"/>
    <col min="7174" max="7174" width="18.5" style="8" customWidth="1"/>
    <col min="7175" max="7175" width="23" style="8" customWidth="1"/>
    <col min="7176" max="7424" width="9" style="8"/>
    <col min="7425" max="7426" width="3.625" style="8" customWidth="1"/>
    <col min="7427" max="7427" width="26.125" style="8" customWidth="1"/>
    <col min="7428" max="7428" width="27.5" style="8" customWidth="1"/>
    <col min="7429" max="7429" width="24.25" style="8" customWidth="1"/>
    <col min="7430" max="7430" width="18.5" style="8" customWidth="1"/>
    <col min="7431" max="7431" width="23" style="8" customWidth="1"/>
    <col min="7432" max="7680" width="9" style="8"/>
    <col min="7681" max="7682" width="3.625" style="8" customWidth="1"/>
    <col min="7683" max="7683" width="26.125" style="8" customWidth="1"/>
    <col min="7684" max="7684" width="27.5" style="8" customWidth="1"/>
    <col min="7685" max="7685" width="24.25" style="8" customWidth="1"/>
    <col min="7686" max="7686" width="18.5" style="8" customWidth="1"/>
    <col min="7687" max="7687" width="23" style="8" customWidth="1"/>
    <col min="7688" max="7936" width="9" style="8"/>
    <col min="7937" max="7938" width="3.625" style="8" customWidth="1"/>
    <col min="7939" max="7939" width="26.125" style="8" customWidth="1"/>
    <col min="7940" max="7940" width="27.5" style="8" customWidth="1"/>
    <col min="7941" max="7941" width="24.25" style="8" customWidth="1"/>
    <col min="7942" max="7942" width="18.5" style="8" customWidth="1"/>
    <col min="7943" max="7943" width="23" style="8" customWidth="1"/>
    <col min="7944" max="8192" width="9" style="8"/>
    <col min="8193" max="8194" width="3.625" style="8" customWidth="1"/>
    <col min="8195" max="8195" width="26.125" style="8" customWidth="1"/>
    <col min="8196" max="8196" width="27.5" style="8" customWidth="1"/>
    <col min="8197" max="8197" width="24.25" style="8" customWidth="1"/>
    <col min="8198" max="8198" width="18.5" style="8" customWidth="1"/>
    <col min="8199" max="8199" width="23" style="8" customWidth="1"/>
    <col min="8200" max="8448" width="9" style="8"/>
    <col min="8449" max="8450" width="3.625" style="8" customWidth="1"/>
    <col min="8451" max="8451" width="26.125" style="8" customWidth="1"/>
    <col min="8452" max="8452" width="27.5" style="8" customWidth="1"/>
    <col min="8453" max="8453" width="24.25" style="8" customWidth="1"/>
    <col min="8454" max="8454" width="18.5" style="8" customWidth="1"/>
    <col min="8455" max="8455" width="23" style="8" customWidth="1"/>
    <col min="8456" max="8704" width="9" style="8"/>
    <col min="8705" max="8706" width="3.625" style="8" customWidth="1"/>
    <col min="8707" max="8707" width="26.125" style="8" customWidth="1"/>
    <col min="8708" max="8708" width="27.5" style="8" customWidth="1"/>
    <col min="8709" max="8709" width="24.25" style="8" customWidth="1"/>
    <col min="8710" max="8710" width="18.5" style="8" customWidth="1"/>
    <col min="8711" max="8711" width="23" style="8" customWidth="1"/>
    <col min="8712" max="8960" width="9" style="8"/>
    <col min="8961" max="8962" width="3.625" style="8" customWidth="1"/>
    <col min="8963" max="8963" width="26.125" style="8" customWidth="1"/>
    <col min="8964" max="8964" width="27.5" style="8" customWidth="1"/>
    <col min="8965" max="8965" width="24.25" style="8" customWidth="1"/>
    <col min="8966" max="8966" width="18.5" style="8" customWidth="1"/>
    <col min="8967" max="8967" width="23" style="8" customWidth="1"/>
    <col min="8968" max="9216" width="9" style="8"/>
    <col min="9217" max="9218" width="3.625" style="8" customWidth="1"/>
    <col min="9219" max="9219" width="26.125" style="8" customWidth="1"/>
    <col min="9220" max="9220" width="27.5" style="8" customWidth="1"/>
    <col min="9221" max="9221" width="24.25" style="8" customWidth="1"/>
    <col min="9222" max="9222" width="18.5" style="8" customWidth="1"/>
    <col min="9223" max="9223" width="23" style="8" customWidth="1"/>
    <col min="9224" max="9472" width="9" style="8"/>
    <col min="9473" max="9474" width="3.625" style="8" customWidth="1"/>
    <col min="9475" max="9475" width="26.125" style="8" customWidth="1"/>
    <col min="9476" max="9476" width="27.5" style="8" customWidth="1"/>
    <col min="9477" max="9477" width="24.25" style="8" customWidth="1"/>
    <col min="9478" max="9478" width="18.5" style="8" customWidth="1"/>
    <col min="9479" max="9479" width="23" style="8" customWidth="1"/>
    <col min="9480" max="9728" width="9" style="8"/>
    <col min="9729" max="9730" width="3.625" style="8" customWidth="1"/>
    <col min="9731" max="9731" width="26.125" style="8" customWidth="1"/>
    <col min="9732" max="9732" width="27.5" style="8" customWidth="1"/>
    <col min="9733" max="9733" width="24.25" style="8" customWidth="1"/>
    <col min="9734" max="9734" width="18.5" style="8" customWidth="1"/>
    <col min="9735" max="9735" width="23" style="8" customWidth="1"/>
    <col min="9736" max="9984" width="9" style="8"/>
    <col min="9985" max="9986" width="3.625" style="8" customWidth="1"/>
    <col min="9987" max="9987" width="26.125" style="8" customWidth="1"/>
    <col min="9988" max="9988" width="27.5" style="8" customWidth="1"/>
    <col min="9989" max="9989" width="24.25" style="8" customWidth="1"/>
    <col min="9990" max="9990" width="18.5" style="8" customWidth="1"/>
    <col min="9991" max="9991" width="23" style="8" customWidth="1"/>
    <col min="9992" max="10240" width="9" style="8"/>
    <col min="10241" max="10242" width="3.625" style="8" customWidth="1"/>
    <col min="10243" max="10243" width="26.125" style="8" customWidth="1"/>
    <col min="10244" max="10244" width="27.5" style="8" customWidth="1"/>
    <col min="10245" max="10245" width="24.25" style="8" customWidth="1"/>
    <col min="10246" max="10246" width="18.5" style="8" customWidth="1"/>
    <col min="10247" max="10247" width="23" style="8" customWidth="1"/>
    <col min="10248" max="10496" width="9" style="8"/>
    <col min="10497" max="10498" width="3.625" style="8" customWidth="1"/>
    <col min="10499" max="10499" width="26.125" style="8" customWidth="1"/>
    <col min="10500" max="10500" width="27.5" style="8" customWidth="1"/>
    <col min="10501" max="10501" width="24.25" style="8" customWidth="1"/>
    <col min="10502" max="10502" width="18.5" style="8" customWidth="1"/>
    <col min="10503" max="10503" width="23" style="8" customWidth="1"/>
    <col min="10504" max="10752" width="9" style="8"/>
    <col min="10753" max="10754" width="3.625" style="8" customWidth="1"/>
    <col min="10755" max="10755" width="26.125" style="8" customWidth="1"/>
    <col min="10756" max="10756" width="27.5" style="8" customWidth="1"/>
    <col min="10757" max="10757" width="24.25" style="8" customWidth="1"/>
    <col min="10758" max="10758" width="18.5" style="8" customWidth="1"/>
    <col min="10759" max="10759" width="23" style="8" customWidth="1"/>
    <col min="10760" max="11008" width="9" style="8"/>
    <col min="11009" max="11010" width="3.625" style="8" customWidth="1"/>
    <col min="11011" max="11011" width="26.125" style="8" customWidth="1"/>
    <col min="11012" max="11012" width="27.5" style="8" customWidth="1"/>
    <col min="11013" max="11013" width="24.25" style="8" customWidth="1"/>
    <col min="11014" max="11014" width="18.5" style="8" customWidth="1"/>
    <col min="11015" max="11015" width="23" style="8" customWidth="1"/>
    <col min="11016" max="11264" width="9" style="8"/>
    <col min="11265" max="11266" width="3.625" style="8" customWidth="1"/>
    <col min="11267" max="11267" width="26.125" style="8" customWidth="1"/>
    <col min="11268" max="11268" width="27.5" style="8" customWidth="1"/>
    <col min="11269" max="11269" width="24.25" style="8" customWidth="1"/>
    <col min="11270" max="11270" width="18.5" style="8" customWidth="1"/>
    <col min="11271" max="11271" width="23" style="8" customWidth="1"/>
    <col min="11272" max="11520" width="9" style="8"/>
    <col min="11521" max="11522" width="3.625" style="8" customWidth="1"/>
    <col min="11523" max="11523" width="26.125" style="8" customWidth="1"/>
    <col min="11524" max="11524" width="27.5" style="8" customWidth="1"/>
    <col min="11525" max="11525" width="24.25" style="8" customWidth="1"/>
    <col min="11526" max="11526" width="18.5" style="8" customWidth="1"/>
    <col min="11527" max="11527" width="23" style="8" customWidth="1"/>
    <col min="11528" max="11776" width="9" style="8"/>
    <col min="11777" max="11778" width="3.625" style="8" customWidth="1"/>
    <col min="11779" max="11779" width="26.125" style="8" customWidth="1"/>
    <col min="11780" max="11780" width="27.5" style="8" customWidth="1"/>
    <col min="11781" max="11781" width="24.25" style="8" customWidth="1"/>
    <col min="11782" max="11782" width="18.5" style="8" customWidth="1"/>
    <col min="11783" max="11783" width="23" style="8" customWidth="1"/>
    <col min="11784" max="12032" width="9" style="8"/>
    <col min="12033" max="12034" width="3.625" style="8" customWidth="1"/>
    <col min="12035" max="12035" width="26.125" style="8" customWidth="1"/>
    <col min="12036" max="12036" width="27.5" style="8" customWidth="1"/>
    <col min="12037" max="12037" width="24.25" style="8" customWidth="1"/>
    <col min="12038" max="12038" width="18.5" style="8" customWidth="1"/>
    <col min="12039" max="12039" width="23" style="8" customWidth="1"/>
    <col min="12040" max="12288" width="9" style="8"/>
    <col min="12289" max="12290" width="3.625" style="8" customWidth="1"/>
    <col min="12291" max="12291" width="26.125" style="8" customWidth="1"/>
    <col min="12292" max="12292" width="27.5" style="8" customWidth="1"/>
    <col min="12293" max="12293" width="24.25" style="8" customWidth="1"/>
    <col min="12294" max="12294" width="18.5" style="8" customWidth="1"/>
    <col min="12295" max="12295" width="23" style="8" customWidth="1"/>
    <col min="12296" max="12544" width="9" style="8"/>
    <col min="12545" max="12546" width="3.625" style="8" customWidth="1"/>
    <col min="12547" max="12547" width="26.125" style="8" customWidth="1"/>
    <col min="12548" max="12548" width="27.5" style="8" customWidth="1"/>
    <col min="12549" max="12549" width="24.25" style="8" customWidth="1"/>
    <col min="12550" max="12550" width="18.5" style="8" customWidth="1"/>
    <col min="12551" max="12551" width="23" style="8" customWidth="1"/>
    <col min="12552" max="12800" width="9" style="8"/>
    <col min="12801" max="12802" width="3.625" style="8" customWidth="1"/>
    <col min="12803" max="12803" width="26.125" style="8" customWidth="1"/>
    <col min="12804" max="12804" width="27.5" style="8" customWidth="1"/>
    <col min="12805" max="12805" width="24.25" style="8" customWidth="1"/>
    <col min="12806" max="12806" width="18.5" style="8" customWidth="1"/>
    <col min="12807" max="12807" width="23" style="8" customWidth="1"/>
    <col min="12808" max="13056" width="9" style="8"/>
    <col min="13057" max="13058" width="3.625" style="8" customWidth="1"/>
    <col min="13059" max="13059" width="26.125" style="8" customWidth="1"/>
    <col min="13060" max="13060" width="27.5" style="8" customWidth="1"/>
    <col min="13061" max="13061" width="24.25" style="8" customWidth="1"/>
    <col min="13062" max="13062" width="18.5" style="8" customWidth="1"/>
    <col min="13063" max="13063" width="23" style="8" customWidth="1"/>
    <col min="13064" max="13312" width="9" style="8"/>
    <col min="13313" max="13314" width="3.625" style="8" customWidth="1"/>
    <col min="13315" max="13315" width="26.125" style="8" customWidth="1"/>
    <col min="13316" max="13316" width="27.5" style="8" customWidth="1"/>
    <col min="13317" max="13317" width="24.25" style="8" customWidth="1"/>
    <col min="13318" max="13318" width="18.5" style="8" customWidth="1"/>
    <col min="13319" max="13319" width="23" style="8" customWidth="1"/>
    <col min="13320" max="13568" width="9" style="8"/>
    <col min="13569" max="13570" width="3.625" style="8" customWidth="1"/>
    <col min="13571" max="13571" width="26.125" style="8" customWidth="1"/>
    <col min="13572" max="13572" width="27.5" style="8" customWidth="1"/>
    <col min="13573" max="13573" width="24.25" style="8" customWidth="1"/>
    <col min="13574" max="13574" width="18.5" style="8" customWidth="1"/>
    <col min="13575" max="13575" width="23" style="8" customWidth="1"/>
    <col min="13576" max="13824" width="9" style="8"/>
    <col min="13825" max="13826" width="3.625" style="8" customWidth="1"/>
    <col min="13827" max="13827" width="26.125" style="8" customWidth="1"/>
    <col min="13828" max="13828" width="27.5" style="8" customWidth="1"/>
    <col min="13829" max="13829" width="24.25" style="8" customWidth="1"/>
    <col min="13830" max="13830" width="18.5" style="8" customWidth="1"/>
    <col min="13831" max="13831" width="23" style="8" customWidth="1"/>
    <col min="13832" max="14080" width="9" style="8"/>
    <col min="14081" max="14082" width="3.625" style="8" customWidth="1"/>
    <col min="14083" max="14083" width="26.125" style="8" customWidth="1"/>
    <col min="14084" max="14084" width="27.5" style="8" customWidth="1"/>
    <col min="14085" max="14085" width="24.25" style="8" customWidth="1"/>
    <col min="14086" max="14086" width="18.5" style="8" customWidth="1"/>
    <col min="14087" max="14087" width="23" style="8" customWidth="1"/>
    <col min="14088" max="14336" width="9" style="8"/>
    <col min="14337" max="14338" width="3.625" style="8" customWidth="1"/>
    <col min="14339" max="14339" width="26.125" style="8" customWidth="1"/>
    <col min="14340" max="14340" width="27.5" style="8" customWidth="1"/>
    <col min="14341" max="14341" width="24.25" style="8" customWidth="1"/>
    <col min="14342" max="14342" width="18.5" style="8" customWidth="1"/>
    <col min="14343" max="14343" width="23" style="8" customWidth="1"/>
    <col min="14344" max="14592" width="9" style="8"/>
    <col min="14593" max="14594" width="3.625" style="8" customWidth="1"/>
    <col min="14595" max="14595" width="26.125" style="8" customWidth="1"/>
    <col min="14596" max="14596" width="27.5" style="8" customWidth="1"/>
    <col min="14597" max="14597" width="24.25" style="8" customWidth="1"/>
    <col min="14598" max="14598" width="18.5" style="8" customWidth="1"/>
    <col min="14599" max="14599" width="23" style="8" customWidth="1"/>
    <col min="14600" max="14848" width="9" style="8"/>
    <col min="14849" max="14850" width="3.625" style="8" customWidth="1"/>
    <col min="14851" max="14851" width="26.125" style="8" customWidth="1"/>
    <col min="14852" max="14852" width="27.5" style="8" customWidth="1"/>
    <col min="14853" max="14853" width="24.25" style="8" customWidth="1"/>
    <col min="14854" max="14854" width="18.5" style="8" customWidth="1"/>
    <col min="14855" max="14855" width="23" style="8" customWidth="1"/>
    <col min="14856" max="15104" width="9" style="8"/>
    <col min="15105" max="15106" width="3.625" style="8" customWidth="1"/>
    <col min="15107" max="15107" width="26.125" style="8" customWidth="1"/>
    <col min="15108" max="15108" width="27.5" style="8" customWidth="1"/>
    <col min="15109" max="15109" width="24.25" style="8" customWidth="1"/>
    <col min="15110" max="15110" width="18.5" style="8" customWidth="1"/>
    <col min="15111" max="15111" width="23" style="8" customWidth="1"/>
    <col min="15112" max="15360" width="9" style="8"/>
    <col min="15361" max="15362" width="3.625" style="8" customWidth="1"/>
    <col min="15363" max="15363" width="26.125" style="8" customWidth="1"/>
    <col min="15364" max="15364" width="27.5" style="8" customWidth="1"/>
    <col min="15365" max="15365" width="24.25" style="8" customWidth="1"/>
    <col min="15366" max="15366" width="18.5" style="8" customWidth="1"/>
    <col min="15367" max="15367" width="23" style="8" customWidth="1"/>
    <col min="15368" max="15616" width="9" style="8"/>
    <col min="15617" max="15618" width="3.625" style="8" customWidth="1"/>
    <col min="15619" max="15619" width="26.125" style="8" customWidth="1"/>
    <col min="15620" max="15620" width="27.5" style="8" customWidth="1"/>
    <col min="15621" max="15621" width="24.25" style="8" customWidth="1"/>
    <col min="15622" max="15622" width="18.5" style="8" customWidth="1"/>
    <col min="15623" max="15623" width="23" style="8" customWidth="1"/>
    <col min="15624" max="15872" width="9" style="8"/>
    <col min="15873" max="15874" width="3.625" style="8" customWidth="1"/>
    <col min="15875" max="15875" width="26.125" style="8" customWidth="1"/>
    <col min="15876" max="15876" width="27.5" style="8" customWidth="1"/>
    <col min="15877" max="15877" width="24.25" style="8" customWidth="1"/>
    <col min="15878" max="15878" width="18.5" style="8" customWidth="1"/>
    <col min="15879" max="15879" width="23" style="8" customWidth="1"/>
    <col min="15880" max="16128" width="9" style="8"/>
    <col min="16129" max="16130" width="3.625" style="8" customWidth="1"/>
    <col min="16131" max="16131" width="26.125" style="8" customWidth="1"/>
    <col min="16132" max="16132" width="27.5" style="8" customWidth="1"/>
    <col min="16133" max="16133" width="24.25" style="8" customWidth="1"/>
    <col min="16134" max="16134" width="18.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１－２．入院患者（予約）（血液型なし）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78" customHeight="1">
      <c r="A3" s="118" t="s">
        <v>25</v>
      </c>
      <c r="B3" s="21" t="s">
        <v>26</v>
      </c>
      <c r="C3" s="22"/>
      <c r="D3" s="22"/>
      <c r="E3" s="22"/>
      <c r="F3" s="22"/>
      <c r="G3" s="23" t="s">
        <v>32</v>
      </c>
    </row>
    <row r="4" spans="1:7" ht="219.75" customHeight="1">
      <c r="A4" s="116"/>
      <c r="B4" s="24" t="s">
        <v>26</v>
      </c>
      <c r="C4" s="25"/>
      <c r="D4" s="25"/>
      <c r="E4" s="25"/>
      <c r="F4" s="25"/>
      <c r="G4" s="36" t="s">
        <v>62</v>
      </c>
    </row>
    <row r="5" spans="1:7" ht="64.5" customHeight="1">
      <c r="A5" s="116"/>
      <c r="B5" s="24" t="s">
        <v>28</v>
      </c>
      <c r="C5" s="25"/>
      <c r="D5" s="25"/>
      <c r="E5" s="25"/>
      <c r="F5" s="25"/>
      <c r="G5" s="46" t="s">
        <v>34</v>
      </c>
    </row>
    <row r="6" spans="1:7" ht="182.25" customHeight="1">
      <c r="A6" s="116"/>
      <c r="B6" s="24"/>
      <c r="C6" s="25"/>
      <c r="D6" s="25"/>
      <c r="E6" s="25"/>
      <c r="F6" s="25"/>
      <c r="G6" s="46" t="s">
        <v>35</v>
      </c>
    </row>
    <row r="7" spans="1:7" ht="87.75" customHeight="1">
      <c r="A7" s="116"/>
      <c r="B7" s="24" t="s">
        <v>26</v>
      </c>
      <c r="C7" s="25"/>
      <c r="D7" s="25"/>
      <c r="E7" s="25"/>
      <c r="F7" s="25"/>
      <c r="G7" s="46"/>
    </row>
    <row r="8" spans="1:7" ht="166.5" customHeight="1">
      <c r="A8" s="117"/>
      <c r="B8" s="30" t="s">
        <v>26</v>
      </c>
      <c r="C8" s="31"/>
      <c r="D8" s="31"/>
      <c r="E8" s="31"/>
      <c r="F8" s="31"/>
      <c r="G8" s="50" t="s">
        <v>71</v>
      </c>
    </row>
    <row r="9" spans="1:7" ht="225" customHeight="1">
      <c r="A9" s="116" t="s">
        <v>66</v>
      </c>
      <c r="B9" s="48" t="s">
        <v>26</v>
      </c>
      <c r="C9" s="49"/>
      <c r="D9" s="25"/>
      <c r="E9" s="25"/>
      <c r="F9" s="25"/>
      <c r="G9" s="62" t="s">
        <v>70</v>
      </c>
    </row>
    <row r="10" spans="1:7" ht="102" customHeight="1">
      <c r="A10" s="117"/>
      <c r="B10" s="30" t="s">
        <v>28</v>
      </c>
      <c r="C10" s="40"/>
      <c r="D10" s="64"/>
      <c r="E10" s="64"/>
      <c r="F10" s="64"/>
      <c r="G10" s="65" t="s">
        <v>76</v>
      </c>
    </row>
    <row r="11" spans="1:7" ht="67.5" customHeight="1">
      <c r="A11" s="127" t="s">
        <v>77</v>
      </c>
      <c r="B11" s="37" t="s">
        <v>28</v>
      </c>
      <c r="C11" s="85"/>
      <c r="D11" s="66"/>
      <c r="E11" s="66"/>
      <c r="F11" s="66"/>
      <c r="G11" s="86"/>
    </row>
    <row r="12" spans="1:7" ht="123.6" customHeight="1">
      <c r="A12" s="126"/>
      <c r="B12" s="34" t="s">
        <v>28</v>
      </c>
      <c r="C12" s="27"/>
      <c r="D12" s="110"/>
      <c r="E12" s="111"/>
      <c r="F12" s="67"/>
      <c r="G12" s="74" t="s">
        <v>75</v>
      </c>
    </row>
    <row r="13" spans="1:7" ht="81.75" customHeight="1">
      <c r="A13" s="126"/>
      <c r="B13" s="34" t="s">
        <v>26</v>
      </c>
      <c r="C13" s="112"/>
      <c r="D13" s="113"/>
      <c r="E13" s="27"/>
      <c r="F13" s="27"/>
      <c r="G13" s="29" t="s">
        <v>31</v>
      </c>
    </row>
    <row r="14" spans="1:7" ht="279" customHeight="1">
      <c r="A14" s="126"/>
      <c r="B14" s="124" t="s">
        <v>26</v>
      </c>
      <c r="C14" s="129"/>
      <c r="D14" s="129"/>
      <c r="E14" s="129"/>
      <c r="F14" s="129"/>
      <c r="G14" s="122" t="s">
        <v>37</v>
      </c>
    </row>
    <row r="15" spans="1:7" ht="73.5" customHeight="1">
      <c r="A15" s="125"/>
      <c r="B15" s="126"/>
      <c r="C15" s="130"/>
      <c r="D15" s="130"/>
      <c r="E15" s="130"/>
      <c r="F15" s="130"/>
      <c r="G15" s="128"/>
    </row>
    <row r="16" spans="1:7" ht="99" customHeight="1">
      <c r="A16" s="82" t="s">
        <v>72</v>
      </c>
      <c r="B16" s="82" t="s">
        <v>73</v>
      </c>
      <c r="C16" s="83"/>
      <c r="D16" s="83"/>
      <c r="E16" s="83"/>
      <c r="F16" s="83"/>
      <c r="G16" s="84"/>
    </row>
    <row r="17" spans="1:7" ht="58.5" customHeight="1">
      <c r="A17" s="119" t="s">
        <v>74</v>
      </c>
      <c r="B17" s="42" t="s">
        <v>39</v>
      </c>
      <c r="C17" s="22"/>
      <c r="D17" s="22"/>
      <c r="E17" s="22"/>
      <c r="F17" s="22"/>
      <c r="G17" s="22"/>
    </row>
    <row r="18" spans="1:7" ht="112.5" customHeight="1">
      <c r="A18" s="120"/>
      <c r="B18" s="43" t="s">
        <v>42</v>
      </c>
      <c r="C18" s="27"/>
      <c r="D18" s="27"/>
      <c r="E18" s="27"/>
      <c r="F18" s="27"/>
      <c r="G18" s="27"/>
    </row>
    <row r="19" spans="1:7" ht="67.5" customHeight="1">
      <c r="A19" s="120"/>
      <c r="B19" s="43" t="s">
        <v>40</v>
      </c>
      <c r="C19" s="27"/>
      <c r="D19" s="27"/>
      <c r="E19" s="27"/>
      <c r="F19" s="27"/>
      <c r="G19" s="27"/>
    </row>
    <row r="20" spans="1:7" ht="45" customHeight="1">
      <c r="A20" s="121"/>
      <c r="B20" s="44" t="s">
        <v>39</v>
      </c>
      <c r="C20" s="31"/>
      <c r="D20" s="31"/>
      <c r="E20" s="31"/>
      <c r="F20" s="31"/>
      <c r="G20" s="31"/>
    </row>
  </sheetData>
  <mergeCells count="13">
    <mergeCell ref="G14:G15"/>
    <mergeCell ref="F14:F15"/>
    <mergeCell ref="E14:E15"/>
    <mergeCell ref="C14:C15"/>
    <mergeCell ref="D14:D15"/>
    <mergeCell ref="A2:B2"/>
    <mergeCell ref="C13:D13"/>
    <mergeCell ref="B14:B15"/>
    <mergeCell ref="A17:A20"/>
    <mergeCell ref="A3:A8"/>
    <mergeCell ref="A9:A10"/>
    <mergeCell ref="D12:E12"/>
    <mergeCell ref="A11:A15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0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1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view="pageBreakPreview" zoomScaleNormal="100" zoomScaleSheetLayoutView="100" workbookViewId="0">
      <pane ySplit="2" topLeftCell="A3" activePane="bottomLeft" state="frozen"/>
      <selection activeCell="F12" sqref="F12"/>
      <selection pane="bottomLeft" activeCell="A3" sqref="A3:A9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4.625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１－３．入院患者（当日）（血液型あり）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173.25" customHeight="1">
      <c r="A3" s="127" t="s">
        <v>29</v>
      </c>
      <c r="B3" s="37" t="s">
        <v>26</v>
      </c>
      <c r="C3" s="22"/>
      <c r="D3" s="22"/>
      <c r="E3" s="22"/>
      <c r="F3" s="22"/>
      <c r="G3" s="23" t="s">
        <v>27</v>
      </c>
    </row>
    <row r="4" spans="1:7" ht="72" customHeight="1">
      <c r="A4" s="126"/>
      <c r="B4" s="34" t="s">
        <v>26</v>
      </c>
      <c r="C4" s="27"/>
      <c r="D4" s="27"/>
      <c r="E4" s="27"/>
      <c r="F4" s="27"/>
      <c r="G4" s="61"/>
    </row>
    <row r="5" spans="1:7" ht="219" customHeight="1">
      <c r="A5" s="126"/>
      <c r="B5" s="34" t="s">
        <v>26</v>
      </c>
      <c r="C5" s="67"/>
      <c r="D5" s="67"/>
      <c r="E5" s="67"/>
      <c r="F5" s="67"/>
      <c r="G5" s="71" t="s">
        <v>61</v>
      </c>
    </row>
    <row r="6" spans="1:7" ht="316.5" customHeight="1">
      <c r="A6" s="126"/>
      <c r="B6" s="34" t="s">
        <v>28</v>
      </c>
      <c r="C6" s="87"/>
      <c r="D6" s="88"/>
      <c r="E6" s="88"/>
      <c r="F6" s="88"/>
      <c r="G6" s="89" t="s">
        <v>78</v>
      </c>
    </row>
    <row r="7" spans="1:7" ht="123" customHeight="1">
      <c r="A7" s="126"/>
      <c r="B7" s="34" t="s">
        <v>28</v>
      </c>
      <c r="C7" s="67"/>
      <c r="D7" s="110"/>
      <c r="E7" s="111"/>
      <c r="F7" s="67"/>
      <c r="G7" s="74" t="s">
        <v>30</v>
      </c>
    </row>
    <row r="8" spans="1:7" ht="72.75" customHeight="1">
      <c r="A8" s="126"/>
      <c r="B8" s="34" t="s">
        <v>26</v>
      </c>
      <c r="C8" s="110"/>
      <c r="D8" s="111"/>
      <c r="E8" s="67"/>
      <c r="F8" s="67"/>
      <c r="G8" s="71" t="s">
        <v>31</v>
      </c>
    </row>
    <row r="9" spans="1:7" ht="373.5" customHeight="1">
      <c r="A9" s="125"/>
      <c r="B9" s="60" t="s">
        <v>26</v>
      </c>
      <c r="C9" s="92"/>
      <c r="D9" s="92"/>
      <c r="E9" s="92"/>
      <c r="F9" s="92"/>
      <c r="G9" s="93" t="s">
        <v>36</v>
      </c>
    </row>
    <row r="10" spans="1:7" ht="99" customHeight="1">
      <c r="A10" s="82" t="s">
        <v>72</v>
      </c>
      <c r="B10" s="82" t="s">
        <v>73</v>
      </c>
      <c r="C10" s="83"/>
      <c r="D10" s="83"/>
      <c r="E10" s="83"/>
      <c r="F10" s="83"/>
      <c r="G10" s="84"/>
    </row>
    <row r="11" spans="1:7" ht="58.5" customHeight="1">
      <c r="A11" s="119" t="s">
        <v>74</v>
      </c>
      <c r="B11" s="42" t="s">
        <v>39</v>
      </c>
      <c r="C11" s="22"/>
      <c r="D11" s="22"/>
      <c r="E11" s="22"/>
      <c r="F11" s="22"/>
      <c r="G11" s="22"/>
    </row>
    <row r="12" spans="1:7" ht="112.5" customHeight="1">
      <c r="A12" s="120"/>
      <c r="B12" s="43" t="s">
        <v>42</v>
      </c>
      <c r="C12" s="27"/>
      <c r="D12" s="27"/>
      <c r="E12" s="27"/>
      <c r="F12" s="27"/>
      <c r="G12" s="27"/>
    </row>
    <row r="13" spans="1:7" ht="67.5" customHeight="1">
      <c r="A13" s="120"/>
      <c r="B13" s="43" t="s">
        <v>40</v>
      </c>
      <c r="C13" s="27"/>
      <c r="D13" s="27"/>
      <c r="E13" s="27"/>
      <c r="F13" s="27"/>
      <c r="G13" s="27"/>
    </row>
    <row r="14" spans="1:7" ht="45" customHeight="1">
      <c r="A14" s="121"/>
      <c r="B14" s="44" t="s">
        <v>39</v>
      </c>
      <c r="C14" s="31"/>
      <c r="D14" s="31"/>
      <c r="E14" s="31"/>
      <c r="F14" s="31"/>
      <c r="G14" s="31"/>
    </row>
  </sheetData>
  <mergeCells count="5">
    <mergeCell ref="A3:A9"/>
    <mergeCell ref="A2:B2"/>
    <mergeCell ref="D7:E7"/>
    <mergeCell ref="C8:D8"/>
    <mergeCell ref="A11:A14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8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colBreaks count="1" manualBreakCount="1">
    <brk id="7" max="1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7"/>
  <sheetViews>
    <sheetView view="pageBreakPreview" zoomScale="85" zoomScaleNormal="100" zoomScaleSheetLayoutView="85" workbookViewId="0">
      <pane ySplit="2" topLeftCell="A3" activePane="bottomLeft" state="frozen"/>
      <selection pane="bottomLeft" activeCell="A3" sqref="A3:A12"/>
    </sheetView>
  </sheetViews>
  <sheetFormatPr defaultRowHeight="15" customHeight="1"/>
  <cols>
    <col min="1" max="2" width="3.625" style="8" customWidth="1"/>
    <col min="3" max="3" width="26.125" style="8" customWidth="1"/>
    <col min="4" max="4" width="27.5" style="8" customWidth="1"/>
    <col min="5" max="5" width="24.25" style="8" customWidth="1"/>
    <col min="6" max="6" width="18.5" style="8" customWidth="1"/>
    <col min="7" max="7" width="23" style="8" customWidth="1"/>
    <col min="8" max="256" width="9" style="8"/>
    <col min="257" max="258" width="3.625" style="8" customWidth="1"/>
    <col min="259" max="259" width="26.125" style="8" customWidth="1"/>
    <col min="260" max="260" width="27.5" style="8" customWidth="1"/>
    <col min="261" max="261" width="24.25" style="8" customWidth="1"/>
    <col min="262" max="262" width="18.5" style="8" customWidth="1"/>
    <col min="263" max="263" width="23" style="8" customWidth="1"/>
    <col min="264" max="512" width="9" style="8"/>
    <col min="513" max="514" width="3.625" style="8" customWidth="1"/>
    <col min="515" max="515" width="26.125" style="8" customWidth="1"/>
    <col min="516" max="516" width="27.5" style="8" customWidth="1"/>
    <col min="517" max="517" width="24.25" style="8" customWidth="1"/>
    <col min="518" max="518" width="18.5" style="8" customWidth="1"/>
    <col min="519" max="519" width="23" style="8" customWidth="1"/>
    <col min="520" max="768" width="9" style="8"/>
    <col min="769" max="770" width="3.625" style="8" customWidth="1"/>
    <col min="771" max="771" width="26.125" style="8" customWidth="1"/>
    <col min="772" max="772" width="27.5" style="8" customWidth="1"/>
    <col min="773" max="773" width="24.25" style="8" customWidth="1"/>
    <col min="774" max="774" width="18.5" style="8" customWidth="1"/>
    <col min="775" max="775" width="23" style="8" customWidth="1"/>
    <col min="776" max="1024" width="9" style="8"/>
    <col min="1025" max="1026" width="3.625" style="8" customWidth="1"/>
    <col min="1027" max="1027" width="26.125" style="8" customWidth="1"/>
    <col min="1028" max="1028" width="27.5" style="8" customWidth="1"/>
    <col min="1029" max="1029" width="24.25" style="8" customWidth="1"/>
    <col min="1030" max="1030" width="18.5" style="8" customWidth="1"/>
    <col min="1031" max="1031" width="23" style="8" customWidth="1"/>
    <col min="1032" max="1280" width="9" style="8"/>
    <col min="1281" max="1282" width="3.625" style="8" customWidth="1"/>
    <col min="1283" max="1283" width="26.125" style="8" customWidth="1"/>
    <col min="1284" max="1284" width="27.5" style="8" customWidth="1"/>
    <col min="1285" max="1285" width="24.25" style="8" customWidth="1"/>
    <col min="1286" max="1286" width="18.5" style="8" customWidth="1"/>
    <col min="1287" max="1287" width="23" style="8" customWidth="1"/>
    <col min="1288" max="1536" width="9" style="8"/>
    <col min="1537" max="1538" width="3.625" style="8" customWidth="1"/>
    <col min="1539" max="1539" width="26.125" style="8" customWidth="1"/>
    <col min="1540" max="1540" width="27.5" style="8" customWidth="1"/>
    <col min="1541" max="1541" width="24.25" style="8" customWidth="1"/>
    <col min="1542" max="1542" width="18.5" style="8" customWidth="1"/>
    <col min="1543" max="1543" width="23" style="8" customWidth="1"/>
    <col min="1544" max="1792" width="9" style="8"/>
    <col min="1793" max="1794" width="3.625" style="8" customWidth="1"/>
    <col min="1795" max="1795" width="26.125" style="8" customWidth="1"/>
    <col min="1796" max="1796" width="27.5" style="8" customWidth="1"/>
    <col min="1797" max="1797" width="24.25" style="8" customWidth="1"/>
    <col min="1798" max="1798" width="18.5" style="8" customWidth="1"/>
    <col min="1799" max="1799" width="23" style="8" customWidth="1"/>
    <col min="1800" max="2048" width="9" style="8"/>
    <col min="2049" max="2050" width="3.625" style="8" customWidth="1"/>
    <col min="2051" max="2051" width="26.125" style="8" customWidth="1"/>
    <col min="2052" max="2052" width="27.5" style="8" customWidth="1"/>
    <col min="2053" max="2053" width="24.25" style="8" customWidth="1"/>
    <col min="2054" max="2054" width="18.5" style="8" customWidth="1"/>
    <col min="2055" max="2055" width="23" style="8" customWidth="1"/>
    <col min="2056" max="2304" width="9" style="8"/>
    <col min="2305" max="2306" width="3.625" style="8" customWidth="1"/>
    <col min="2307" max="2307" width="26.125" style="8" customWidth="1"/>
    <col min="2308" max="2308" width="27.5" style="8" customWidth="1"/>
    <col min="2309" max="2309" width="24.25" style="8" customWidth="1"/>
    <col min="2310" max="2310" width="18.5" style="8" customWidth="1"/>
    <col min="2311" max="2311" width="23" style="8" customWidth="1"/>
    <col min="2312" max="2560" width="9" style="8"/>
    <col min="2561" max="2562" width="3.625" style="8" customWidth="1"/>
    <col min="2563" max="2563" width="26.125" style="8" customWidth="1"/>
    <col min="2564" max="2564" width="27.5" style="8" customWidth="1"/>
    <col min="2565" max="2565" width="24.25" style="8" customWidth="1"/>
    <col min="2566" max="2566" width="18.5" style="8" customWidth="1"/>
    <col min="2567" max="2567" width="23" style="8" customWidth="1"/>
    <col min="2568" max="2816" width="9" style="8"/>
    <col min="2817" max="2818" width="3.625" style="8" customWidth="1"/>
    <col min="2819" max="2819" width="26.125" style="8" customWidth="1"/>
    <col min="2820" max="2820" width="27.5" style="8" customWidth="1"/>
    <col min="2821" max="2821" width="24.25" style="8" customWidth="1"/>
    <col min="2822" max="2822" width="18.5" style="8" customWidth="1"/>
    <col min="2823" max="2823" width="23" style="8" customWidth="1"/>
    <col min="2824" max="3072" width="9" style="8"/>
    <col min="3073" max="3074" width="3.625" style="8" customWidth="1"/>
    <col min="3075" max="3075" width="26.125" style="8" customWidth="1"/>
    <col min="3076" max="3076" width="27.5" style="8" customWidth="1"/>
    <col min="3077" max="3077" width="24.25" style="8" customWidth="1"/>
    <col min="3078" max="3078" width="18.5" style="8" customWidth="1"/>
    <col min="3079" max="3079" width="23" style="8" customWidth="1"/>
    <col min="3080" max="3328" width="9" style="8"/>
    <col min="3329" max="3330" width="3.625" style="8" customWidth="1"/>
    <col min="3331" max="3331" width="26.125" style="8" customWidth="1"/>
    <col min="3332" max="3332" width="27.5" style="8" customWidth="1"/>
    <col min="3333" max="3333" width="24.25" style="8" customWidth="1"/>
    <col min="3334" max="3334" width="18.5" style="8" customWidth="1"/>
    <col min="3335" max="3335" width="23" style="8" customWidth="1"/>
    <col min="3336" max="3584" width="9" style="8"/>
    <col min="3585" max="3586" width="3.625" style="8" customWidth="1"/>
    <col min="3587" max="3587" width="26.125" style="8" customWidth="1"/>
    <col min="3588" max="3588" width="27.5" style="8" customWidth="1"/>
    <col min="3589" max="3589" width="24.25" style="8" customWidth="1"/>
    <col min="3590" max="3590" width="18.5" style="8" customWidth="1"/>
    <col min="3591" max="3591" width="23" style="8" customWidth="1"/>
    <col min="3592" max="3840" width="9" style="8"/>
    <col min="3841" max="3842" width="3.625" style="8" customWidth="1"/>
    <col min="3843" max="3843" width="26.125" style="8" customWidth="1"/>
    <col min="3844" max="3844" width="27.5" style="8" customWidth="1"/>
    <col min="3845" max="3845" width="24.25" style="8" customWidth="1"/>
    <col min="3846" max="3846" width="18.5" style="8" customWidth="1"/>
    <col min="3847" max="3847" width="23" style="8" customWidth="1"/>
    <col min="3848" max="4096" width="9" style="8"/>
    <col min="4097" max="4098" width="3.625" style="8" customWidth="1"/>
    <col min="4099" max="4099" width="26.125" style="8" customWidth="1"/>
    <col min="4100" max="4100" width="27.5" style="8" customWidth="1"/>
    <col min="4101" max="4101" width="24.25" style="8" customWidth="1"/>
    <col min="4102" max="4102" width="18.5" style="8" customWidth="1"/>
    <col min="4103" max="4103" width="23" style="8" customWidth="1"/>
    <col min="4104" max="4352" width="9" style="8"/>
    <col min="4353" max="4354" width="3.625" style="8" customWidth="1"/>
    <col min="4355" max="4355" width="26.125" style="8" customWidth="1"/>
    <col min="4356" max="4356" width="27.5" style="8" customWidth="1"/>
    <col min="4357" max="4357" width="24.25" style="8" customWidth="1"/>
    <col min="4358" max="4358" width="18.5" style="8" customWidth="1"/>
    <col min="4359" max="4359" width="23" style="8" customWidth="1"/>
    <col min="4360" max="4608" width="9" style="8"/>
    <col min="4609" max="4610" width="3.625" style="8" customWidth="1"/>
    <col min="4611" max="4611" width="26.125" style="8" customWidth="1"/>
    <col min="4612" max="4612" width="27.5" style="8" customWidth="1"/>
    <col min="4613" max="4613" width="24.25" style="8" customWidth="1"/>
    <col min="4614" max="4614" width="18.5" style="8" customWidth="1"/>
    <col min="4615" max="4615" width="23" style="8" customWidth="1"/>
    <col min="4616" max="4864" width="9" style="8"/>
    <col min="4865" max="4866" width="3.625" style="8" customWidth="1"/>
    <col min="4867" max="4867" width="26.125" style="8" customWidth="1"/>
    <col min="4868" max="4868" width="27.5" style="8" customWidth="1"/>
    <col min="4869" max="4869" width="24.25" style="8" customWidth="1"/>
    <col min="4870" max="4870" width="18.5" style="8" customWidth="1"/>
    <col min="4871" max="4871" width="23" style="8" customWidth="1"/>
    <col min="4872" max="5120" width="9" style="8"/>
    <col min="5121" max="5122" width="3.625" style="8" customWidth="1"/>
    <col min="5123" max="5123" width="26.125" style="8" customWidth="1"/>
    <col min="5124" max="5124" width="27.5" style="8" customWidth="1"/>
    <col min="5125" max="5125" width="24.25" style="8" customWidth="1"/>
    <col min="5126" max="5126" width="18.5" style="8" customWidth="1"/>
    <col min="5127" max="5127" width="23" style="8" customWidth="1"/>
    <col min="5128" max="5376" width="9" style="8"/>
    <col min="5377" max="5378" width="3.625" style="8" customWidth="1"/>
    <col min="5379" max="5379" width="26.125" style="8" customWidth="1"/>
    <col min="5380" max="5380" width="27.5" style="8" customWidth="1"/>
    <col min="5381" max="5381" width="24.25" style="8" customWidth="1"/>
    <col min="5382" max="5382" width="18.5" style="8" customWidth="1"/>
    <col min="5383" max="5383" width="23" style="8" customWidth="1"/>
    <col min="5384" max="5632" width="9" style="8"/>
    <col min="5633" max="5634" width="3.625" style="8" customWidth="1"/>
    <col min="5635" max="5635" width="26.125" style="8" customWidth="1"/>
    <col min="5636" max="5636" width="27.5" style="8" customWidth="1"/>
    <col min="5637" max="5637" width="24.25" style="8" customWidth="1"/>
    <col min="5638" max="5638" width="18.5" style="8" customWidth="1"/>
    <col min="5639" max="5639" width="23" style="8" customWidth="1"/>
    <col min="5640" max="5888" width="9" style="8"/>
    <col min="5889" max="5890" width="3.625" style="8" customWidth="1"/>
    <col min="5891" max="5891" width="26.125" style="8" customWidth="1"/>
    <col min="5892" max="5892" width="27.5" style="8" customWidth="1"/>
    <col min="5893" max="5893" width="24.25" style="8" customWidth="1"/>
    <col min="5894" max="5894" width="18.5" style="8" customWidth="1"/>
    <col min="5895" max="5895" width="23" style="8" customWidth="1"/>
    <col min="5896" max="6144" width="9" style="8"/>
    <col min="6145" max="6146" width="3.625" style="8" customWidth="1"/>
    <col min="6147" max="6147" width="26.125" style="8" customWidth="1"/>
    <col min="6148" max="6148" width="27.5" style="8" customWidth="1"/>
    <col min="6149" max="6149" width="24.25" style="8" customWidth="1"/>
    <col min="6150" max="6150" width="18.5" style="8" customWidth="1"/>
    <col min="6151" max="6151" width="23" style="8" customWidth="1"/>
    <col min="6152" max="6400" width="9" style="8"/>
    <col min="6401" max="6402" width="3.625" style="8" customWidth="1"/>
    <col min="6403" max="6403" width="26.125" style="8" customWidth="1"/>
    <col min="6404" max="6404" width="27.5" style="8" customWidth="1"/>
    <col min="6405" max="6405" width="24.25" style="8" customWidth="1"/>
    <col min="6406" max="6406" width="18.5" style="8" customWidth="1"/>
    <col min="6407" max="6407" width="23" style="8" customWidth="1"/>
    <col min="6408" max="6656" width="9" style="8"/>
    <col min="6657" max="6658" width="3.625" style="8" customWidth="1"/>
    <col min="6659" max="6659" width="26.125" style="8" customWidth="1"/>
    <col min="6660" max="6660" width="27.5" style="8" customWidth="1"/>
    <col min="6661" max="6661" width="24.25" style="8" customWidth="1"/>
    <col min="6662" max="6662" width="18.5" style="8" customWidth="1"/>
    <col min="6663" max="6663" width="23" style="8" customWidth="1"/>
    <col min="6664" max="6912" width="9" style="8"/>
    <col min="6913" max="6914" width="3.625" style="8" customWidth="1"/>
    <col min="6915" max="6915" width="26.125" style="8" customWidth="1"/>
    <col min="6916" max="6916" width="27.5" style="8" customWidth="1"/>
    <col min="6917" max="6917" width="24.25" style="8" customWidth="1"/>
    <col min="6918" max="6918" width="18.5" style="8" customWidth="1"/>
    <col min="6919" max="6919" width="23" style="8" customWidth="1"/>
    <col min="6920" max="7168" width="9" style="8"/>
    <col min="7169" max="7170" width="3.625" style="8" customWidth="1"/>
    <col min="7171" max="7171" width="26.125" style="8" customWidth="1"/>
    <col min="7172" max="7172" width="27.5" style="8" customWidth="1"/>
    <col min="7173" max="7173" width="24.25" style="8" customWidth="1"/>
    <col min="7174" max="7174" width="18.5" style="8" customWidth="1"/>
    <col min="7175" max="7175" width="23" style="8" customWidth="1"/>
    <col min="7176" max="7424" width="9" style="8"/>
    <col min="7425" max="7426" width="3.625" style="8" customWidth="1"/>
    <col min="7427" max="7427" width="26.125" style="8" customWidth="1"/>
    <col min="7428" max="7428" width="27.5" style="8" customWidth="1"/>
    <col min="7429" max="7429" width="24.25" style="8" customWidth="1"/>
    <col min="7430" max="7430" width="18.5" style="8" customWidth="1"/>
    <col min="7431" max="7431" width="23" style="8" customWidth="1"/>
    <col min="7432" max="7680" width="9" style="8"/>
    <col min="7681" max="7682" width="3.625" style="8" customWidth="1"/>
    <col min="7683" max="7683" width="26.125" style="8" customWidth="1"/>
    <col min="7684" max="7684" width="27.5" style="8" customWidth="1"/>
    <col min="7685" max="7685" width="24.25" style="8" customWidth="1"/>
    <col min="7686" max="7686" width="18.5" style="8" customWidth="1"/>
    <col min="7687" max="7687" width="23" style="8" customWidth="1"/>
    <col min="7688" max="7936" width="9" style="8"/>
    <col min="7937" max="7938" width="3.625" style="8" customWidth="1"/>
    <col min="7939" max="7939" width="26.125" style="8" customWidth="1"/>
    <col min="7940" max="7940" width="27.5" style="8" customWidth="1"/>
    <col min="7941" max="7941" width="24.25" style="8" customWidth="1"/>
    <col min="7942" max="7942" width="18.5" style="8" customWidth="1"/>
    <col min="7943" max="7943" width="23" style="8" customWidth="1"/>
    <col min="7944" max="8192" width="9" style="8"/>
    <col min="8193" max="8194" width="3.625" style="8" customWidth="1"/>
    <col min="8195" max="8195" width="26.125" style="8" customWidth="1"/>
    <col min="8196" max="8196" width="27.5" style="8" customWidth="1"/>
    <col min="8197" max="8197" width="24.25" style="8" customWidth="1"/>
    <col min="8198" max="8198" width="18.5" style="8" customWidth="1"/>
    <col min="8199" max="8199" width="23" style="8" customWidth="1"/>
    <col min="8200" max="8448" width="9" style="8"/>
    <col min="8449" max="8450" width="3.625" style="8" customWidth="1"/>
    <col min="8451" max="8451" width="26.125" style="8" customWidth="1"/>
    <col min="8452" max="8452" width="27.5" style="8" customWidth="1"/>
    <col min="8453" max="8453" width="24.25" style="8" customWidth="1"/>
    <col min="8454" max="8454" width="18.5" style="8" customWidth="1"/>
    <col min="8455" max="8455" width="23" style="8" customWidth="1"/>
    <col min="8456" max="8704" width="9" style="8"/>
    <col min="8705" max="8706" width="3.625" style="8" customWidth="1"/>
    <col min="8707" max="8707" width="26.125" style="8" customWidth="1"/>
    <col min="8708" max="8708" width="27.5" style="8" customWidth="1"/>
    <col min="8709" max="8709" width="24.25" style="8" customWidth="1"/>
    <col min="8710" max="8710" width="18.5" style="8" customWidth="1"/>
    <col min="8711" max="8711" width="23" style="8" customWidth="1"/>
    <col min="8712" max="8960" width="9" style="8"/>
    <col min="8961" max="8962" width="3.625" style="8" customWidth="1"/>
    <col min="8963" max="8963" width="26.125" style="8" customWidth="1"/>
    <col min="8964" max="8964" width="27.5" style="8" customWidth="1"/>
    <col min="8965" max="8965" width="24.25" style="8" customWidth="1"/>
    <col min="8966" max="8966" width="18.5" style="8" customWidth="1"/>
    <col min="8967" max="8967" width="23" style="8" customWidth="1"/>
    <col min="8968" max="9216" width="9" style="8"/>
    <col min="9217" max="9218" width="3.625" style="8" customWidth="1"/>
    <col min="9219" max="9219" width="26.125" style="8" customWidth="1"/>
    <col min="9220" max="9220" width="27.5" style="8" customWidth="1"/>
    <col min="9221" max="9221" width="24.25" style="8" customWidth="1"/>
    <col min="9222" max="9222" width="18.5" style="8" customWidth="1"/>
    <col min="9223" max="9223" width="23" style="8" customWidth="1"/>
    <col min="9224" max="9472" width="9" style="8"/>
    <col min="9473" max="9474" width="3.625" style="8" customWidth="1"/>
    <col min="9475" max="9475" width="26.125" style="8" customWidth="1"/>
    <col min="9476" max="9476" width="27.5" style="8" customWidth="1"/>
    <col min="9477" max="9477" width="24.25" style="8" customWidth="1"/>
    <col min="9478" max="9478" width="18.5" style="8" customWidth="1"/>
    <col min="9479" max="9479" width="23" style="8" customWidth="1"/>
    <col min="9480" max="9728" width="9" style="8"/>
    <col min="9729" max="9730" width="3.625" style="8" customWidth="1"/>
    <col min="9731" max="9731" width="26.125" style="8" customWidth="1"/>
    <col min="9732" max="9732" width="27.5" style="8" customWidth="1"/>
    <col min="9733" max="9733" width="24.25" style="8" customWidth="1"/>
    <col min="9734" max="9734" width="18.5" style="8" customWidth="1"/>
    <col min="9735" max="9735" width="23" style="8" customWidth="1"/>
    <col min="9736" max="9984" width="9" style="8"/>
    <col min="9985" max="9986" width="3.625" style="8" customWidth="1"/>
    <col min="9987" max="9987" width="26.125" style="8" customWidth="1"/>
    <col min="9988" max="9988" width="27.5" style="8" customWidth="1"/>
    <col min="9989" max="9989" width="24.25" style="8" customWidth="1"/>
    <col min="9990" max="9990" width="18.5" style="8" customWidth="1"/>
    <col min="9991" max="9991" width="23" style="8" customWidth="1"/>
    <col min="9992" max="10240" width="9" style="8"/>
    <col min="10241" max="10242" width="3.625" style="8" customWidth="1"/>
    <col min="10243" max="10243" width="26.125" style="8" customWidth="1"/>
    <col min="10244" max="10244" width="27.5" style="8" customWidth="1"/>
    <col min="10245" max="10245" width="24.25" style="8" customWidth="1"/>
    <col min="10246" max="10246" width="18.5" style="8" customWidth="1"/>
    <col min="10247" max="10247" width="23" style="8" customWidth="1"/>
    <col min="10248" max="10496" width="9" style="8"/>
    <col min="10497" max="10498" width="3.625" style="8" customWidth="1"/>
    <col min="10499" max="10499" width="26.125" style="8" customWidth="1"/>
    <col min="10500" max="10500" width="27.5" style="8" customWidth="1"/>
    <col min="10501" max="10501" width="24.25" style="8" customWidth="1"/>
    <col min="10502" max="10502" width="18.5" style="8" customWidth="1"/>
    <col min="10503" max="10503" width="23" style="8" customWidth="1"/>
    <col min="10504" max="10752" width="9" style="8"/>
    <col min="10753" max="10754" width="3.625" style="8" customWidth="1"/>
    <col min="10755" max="10755" width="26.125" style="8" customWidth="1"/>
    <col min="10756" max="10756" width="27.5" style="8" customWidth="1"/>
    <col min="10757" max="10757" width="24.25" style="8" customWidth="1"/>
    <col min="10758" max="10758" width="18.5" style="8" customWidth="1"/>
    <col min="10759" max="10759" width="23" style="8" customWidth="1"/>
    <col min="10760" max="11008" width="9" style="8"/>
    <col min="11009" max="11010" width="3.625" style="8" customWidth="1"/>
    <col min="11011" max="11011" width="26.125" style="8" customWidth="1"/>
    <col min="11012" max="11012" width="27.5" style="8" customWidth="1"/>
    <col min="11013" max="11013" width="24.25" style="8" customWidth="1"/>
    <col min="11014" max="11014" width="18.5" style="8" customWidth="1"/>
    <col min="11015" max="11015" width="23" style="8" customWidth="1"/>
    <col min="11016" max="11264" width="9" style="8"/>
    <col min="11265" max="11266" width="3.625" style="8" customWidth="1"/>
    <col min="11267" max="11267" width="26.125" style="8" customWidth="1"/>
    <col min="11268" max="11268" width="27.5" style="8" customWidth="1"/>
    <col min="11269" max="11269" width="24.25" style="8" customWidth="1"/>
    <col min="11270" max="11270" width="18.5" style="8" customWidth="1"/>
    <col min="11271" max="11271" width="23" style="8" customWidth="1"/>
    <col min="11272" max="11520" width="9" style="8"/>
    <col min="11521" max="11522" width="3.625" style="8" customWidth="1"/>
    <col min="11523" max="11523" width="26.125" style="8" customWidth="1"/>
    <col min="11524" max="11524" width="27.5" style="8" customWidth="1"/>
    <col min="11525" max="11525" width="24.25" style="8" customWidth="1"/>
    <col min="11526" max="11526" width="18.5" style="8" customWidth="1"/>
    <col min="11527" max="11527" width="23" style="8" customWidth="1"/>
    <col min="11528" max="11776" width="9" style="8"/>
    <col min="11777" max="11778" width="3.625" style="8" customWidth="1"/>
    <col min="11779" max="11779" width="26.125" style="8" customWidth="1"/>
    <col min="11780" max="11780" width="27.5" style="8" customWidth="1"/>
    <col min="11781" max="11781" width="24.25" style="8" customWidth="1"/>
    <col min="11782" max="11782" width="18.5" style="8" customWidth="1"/>
    <col min="11783" max="11783" width="23" style="8" customWidth="1"/>
    <col min="11784" max="12032" width="9" style="8"/>
    <col min="12033" max="12034" width="3.625" style="8" customWidth="1"/>
    <col min="12035" max="12035" width="26.125" style="8" customWidth="1"/>
    <col min="12036" max="12036" width="27.5" style="8" customWidth="1"/>
    <col min="12037" max="12037" width="24.25" style="8" customWidth="1"/>
    <col min="12038" max="12038" width="18.5" style="8" customWidth="1"/>
    <col min="12039" max="12039" width="23" style="8" customWidth="1"/>
    <col min="12040" max="12288" width="9" style="8"/>
    <col min="12289" max="12290" width="3.625" style="8" customWidth="1"/>
    <col min="12291" max="12291" width="26.125" style="8" customWidth="1"/>
    <col min="12292" max="12292" width="27.5" style="8" customWidth="1"/>
    <col min="12293" max="12293" width="24.25" style="8" customWidth="1"/>
    <col min="12294" max="12294" width="18.5" style="8" customWidth="1"/>
    <col min="12295" max="12295" width="23" style="8" customWidth="1"/>
    <col min="12296" max="12544" width="9" style="8"/>
    <col min="12545" max="12546" width="3.625" style="8" customWidth="1"/>
    <col min="12547" max="12547" width="26.125" style="8" customWidth="1"/>
    <col min="12548" max="12548" width="27.5" style="8" customWidth="1"/>
    <col min="12549" max="12549" width="24.25" style="8" customWidth="1"/>
    <col min="12550" max="12550" width="18.5" style="8" customWidth="1"/>
    <col min="12551" max="12551" width="23" style="8" customWidth="1"/>
    <col min="12552" max="12800" width="9" style="8"/>
    <col min="12801" max="12802" width="3.625" style="8" customWidth="1"/>
    <col min="12803" max="12803" width="26.125" style="8" customWidth="1"/>
    <col min="12804" max="12804" width="27.5" style="8" customWidth="1"/>
    <col min="12805" max="12805" width="24.25" style="8" customWidth="1"/>
    <col min="12806" max="12806" width="18.5" style="8" customWidth="1"/>
    <col min="12807" max="12807" width="23" style="8" customWidth="1"/>
    <col min="12808" max="13056" width="9" style="8"/>
    <col min="13057" max="13058" width="3.625" style="8" customWidth="1"/>
    <col min="13059" max="13059" width="26.125" style="8" customWidth="1"/>
    <col min="13060" max="13060" width="27.5" style="8" customWidth="1"/>
    <col min="13061" max="13061" width="24.25" style="8" customWidth="1"/>
    <col min="13062" max="13062" width="18.5" style="8" customWidth="1"/>
    <col min="13063" max="13063" width="23" style="8" customWidth="1"/>
    <col min="13064" max="13312" width="9" style="8"/>
    <col min="13313" max="13314" width="3.625" style="8" customWidth="1"/>
    <col min="13315" max="13315" width="26.125" style="8" customWidth="1"/>
    <col min="13316" max="13316" width="27.5" style="8" customWidth="1"/>
    <col min="13317" max="13317" width="24.25" style="8" customWidth="1"/>
    <col min="13318" max="13318" width="18.5" style="8" customWidth="1"/>
    <col min="13319" max="13319" width="23" style="8" customWidth="1"/>
    <col min="13320" max="13568" width="9" style="8"/>
    <col min="13569" max="13570" width="3.625" style="8" customWidth="1"/>
    <col min="13571" max="13571" width="26.125" style="8" customWidth="1"/>
    <col min="13572" max="13572" width="27.5" style="8" customWidth="1"/>
    <col min="13573" max="13573" width="24.25" style="8" customWidth="1"/>
    <col min="13574" max="13574" width="18.5" style="8" customWidth="1"/>
    <col min="13575" max="13575" width="23" style="8" customWidth="1"/>
    <col min="13576" max="13824" width="9" style="8"/>
    <col min="13825" max="13826" width="3.625" style="8" customWidth="1"/>
    <col min="13827" max="13827" width="26.125" style="8" customWidth="1"/>
    <col min="13828" max="13828" width="27.5" style="8" customWidth="1"/>
    <col min="13829" max="13829" width="24.25" style="8" customWidth="1"/>
    <col min="13830" max="13830" width="18.5" style="8" customWidth="1"/>
    <col min="13831" max="13831" width="23" style="8" customWidth="1"/>
    <col min="13832" max="14080" width="9" style="8"/>
    <col min="14081" max="14082" width="3.625" style="8" customWidth="1"/>
    <col min="14083" max="14083" width="26.125" style="8" customWidth="1"/>
    <col min="14084" max="14084" width="27.5" style="8" customWidth="1"/>
    <col min="14085" max="14085" width="24.25" style="8" customWidth="1"/>
    <col min="14086" max="14086" width="18.5" style="8" customWidth="1"/>
    <col min="14087" max="14087" width="23" style="8" customWidth="1"/>
    <col min="14088" max="14336" width="9" style="8"/>
    <col min="14337" max="14338" width="3.625" style="8" customWidth="1"/>
    <col min="14339" max="14339" width="26.125" style="8" customWidth="1"/>
    <col min="14340" max="14340" width="27.5" style="8" customWidth="1"/>
    <col min="14341" max="14341" width="24.25" style="8" customWidth="1"/>
    <col min="14342" max="14342" width="18.5" style="8" customWidth="1"/>
    <col min="14343" max="14343" width="23" style="8" customWidth="1"/>
    <col min="14344" max="14592" width="9" style="8"/>
    <col min="14593" max="14594" width="3.625" style="8" customWidth="1"/>
    <col min="14595" max="14595" width="26.125" style="8" customWidth="1"/>
    <col min="14596" max="14596" width="27.5" style="8" customWidth="1"/>
    <col min="14597" max="14597" width="24.25" style="8" customWidth="1"/>
    <col min="14598" max="14598" width="18.5" style="8" customWidth="1"/>
    <col min="14599" max="14599" width="23" style="8" customWidth="1"/>
    <col min="14600" max="14848" width="9" style="8"/>
    <col min="14849" max="14850" width="3.625" style="8" customWidth="1"/>
    <col min="14851" max="14851" width="26.125" style="8" customWidth="1"/>
    <col min="14852" max="14852" width="27.5" style="8" customWidth="1"/>
    <col min="14853" max="14853" width="24.25" style="8" customWidth="1"/>
    <col min="14854" max="14854" width="18.5" style="8" customWidth="1"/>
    <col min="14855" max="14855" width="23" style="8" customWidth="1"/>
    <col min="14856" max="15104" width="9" style="8"/>
    <col min="15105" max="15106" width="3.625" style="8" customWidth="1"/>
    <col min="15107" max="15107" width="26.125" style="8" customWidth="1"/>
    <col min="15108" max="15108" width="27.5" style="8" customWidth="1"/>
    <col min="15109" max="15109" width="24.25" style="8" customWidth="1"/>
    <col min="15110" max="15110" width="18.5" style="8" customWidth="1"/>
    <col min="15111" max="15111" width="23" style="8" customWidth="1"/>
    <col min="15112" max="15360" width="9" style="8"/>
    <col min="15361" max="15362" width="3.625" style="8" customWidth="1"/>
    <col min="15363" max="15363" width="26.125" style="8" customWidth="1"/>
    <col min="15364" max="15364" width="27.5" style="8" customWidth="1"/>
    <col min="15365" max="15365" width="24.25" style="8" customWidth="1"/>
    <col min="15366" max="15366" width="18.5" style="8" customWidth="1"/>
    <col min="15367" max="15367" width="23" style="8" customWidth="1"/>
    <col min="15368" max="15616" width="9" style="8"/>
    <col min="15617" max="15618" width="3.625" style="8" customWidth="1"/>
    <col min="15619" max="15619" width="26.125" style="8" customWidth="1"/>
    <col min="15620" max="15620" width="27.5" style="8" customWidth="1"/>
    <col min="15621" max="15621" width="24.25" style="8" customWidth="1"/>
    <col min="15622" max="15622" width="18.5" style="8" customWidth="1"/>
    <col min="15623" max="15623" width="23" style="8" customWidth="1"/>
    <col min="15624" max="15872" width="9" style="8"/>
    <col min="15873" max="15874" width="3.625" style="8" customWidth="1"/>
    <col min="15875" max="15875" width="26.125" style="8" customWidth="1"/>
    <col min="15876" max="15876" width="27.5" style="8" customWidth="1"/>
    <col min="15877" max="15877" width="24.25" style="8" customWidth="1"/>
    <col min="15878" max="15878" width="18.5" style="8" customWidth="1"/>
    <col min="15879" max="15879" width="23" style="8" customWidth="1"/>
    <col min="15880" max="16128" width="9" style="8"/>
    <col min="16129" max="16130" width="3.625" style="8" customWidth="1"/>
    <col min="16131" max="16131" width="26.125" style="8" customWidth="1"/>
    <col min="16132" max="16132" width="27.5" style="8" customWidth="1"/>
    <col min="16133" max="16133" width="24.25" style="8" customWidth="1"/>
    <col min="16134" max="16134" width="18.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 xml:space="preserve">１－４．入院患者（当日）（血液型なし） 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132.75" customHeight="1">
      <c r="A3" s="127" t="s">
        <v>29</v>
      </c>
      <c r="B3" s="37" t="s">
        <v>26</v>
      </c>
      <c r="C3" s="22"/>
      <c r="D3" s="22"/>
      <c r="E3" s="22"/>
      <c r="F3" s="22"/>
      <c r="G3" s="23" t="s">
        <v>32</v>
      </c>
    </row>
    <row r="4" spans="1:7" ht="238.5" customHeight="1">
      <c r="A4" s="126"/>
      <c r="B4" s="33" t="s">
        <v>26</v>
      </c>
      <c r="C4" s="25"/>
      <c r="D4" s="25"/>
      <c r="E4" s="25"/>
      <c r="F4" s="25"/>
      <c r="G4" s="36" t="s">
        <v>64</v>
      </c>
    </row>
    <row r="5" spans="1:7" ht="64.5" customHeight="1">
      <c r="A5" s="126"/>
      <c r="B5" s="33" t="s">
        <v>28</v>
      </c>
      <c r="C5" s="25"/>
      <c r="D5" s="25"/>
      <c r="E5" s="25"/>
      <c r="F5" s="25"/>
      <c r="G5" s="26" t="s">
        <v>34</v>
      </c>
    </row>
    <row r="6" spans="1:7" ht="182.25" customHeight="1">
      <c r="A6" s="126"/>
      <c r="B6" s="33" t="s">
        <v>26</v>
      </c>
      <c r="C6" s="25"/>
      <c r="D6" s="25"/>
      <c r="E6" s="25"/>
      <c r="F6" s="25"/>
      <c r="G6" s="26" t="s">
        <v>35</v>
      </c>
    </row>
    <row r="7" spans="1:7" ht="87.75" customHeight="1">
      <c r="A7" s="126"/>
      <c r="B7" s="33" t="s">
        <v>26</v>
      </c>
      <c r="C7" s="25"/>
      <c r="D7" s="25"/>
      <c r="E7" s="25"/>
      <c r="F7" s="25"/>
      <c r="G7" s="26"/>
    </row>
    <row r="8" spans="1:7" ht="212.25" customHeight="1">
      <c r="A8" s="126"/>
      <c r="B8" s="34" t="s">
        <v>26</v>
      </c>
      <c r="C8" s="27"/>
      <c r="D8" s="27"/>
      <c r="E8" s="27"/>
      <c r="F8" s="27"/>
      <c r="G8" s="29" t="s">
        <v>63</v>
      </c>
    </row>
    <row r="9" spans="1:7" ht="297" customHeight="1">
      <c r="A9" s="126"/>
      <c r="B9" s="34" t="s">
        <v>28</v>
      </c>
      <c r="C9" s="94"/>
      <c r="D9" s="95"/>
      <c r="E9" s="95"/>
      <c r="F9" s="95"/>
      <c r="G9" s="73" t="s">
        <v>79</v>
      </c>
    </row>
    <row r="10" spans="1:7" ht="123" customHeight="1">
      <c r="A10" s="126"/>
      <c r="B10" s="34" t="s">
        <v>28</v>
      </c>
      <c r="C10" s="27"/>
      <c r="D10" s="110"/>
      <c r="E10" s="111"/>
      <c r="F10" s="67"/>
      <c r="G10" s="74" t="s">
        <v>30</v>
      </c>
    </row>
    <row r="11" spans="1:7" ht="69" customHeight="1">
      <c r="A11" s="126"/>
      <c r="B11" s="34" t="s">
        <v>26</v>
      </c>
      <c r="C11" s="112"/>
      <c r="D11" s="113"/>
      <c r="E11" s="27"/>
      <c r="F11" s="27"/>
      <c r="G11" s="29" t="s">
        <v>31</v>
      </c>
    </row>
    <row r="12" spans="1:7" ht="345" customHeight="1">
      <c r="A12" s="125"/>
      <c r="B12" s="56" t="s">
        <v>26</v>
      </c>
      <c r="C12" s="58"/>
      <c r="D12" s="58"/>
      <c r="E12" s="58"/>
      <c r="F12" s="58"/>
      <c r="G12" s="55" t="s">
        <v>37</v>
      </c>
    </row>
    <row r="13" spans="1:7" ht="99" customHeight="1">
      <c r="A13" s="82" t="s">
        <v>72</v>
      </c>
      <c r="B13" s="82" t="s">
        <v>73</v>
      </c>
      <c r="C13" s="83"/>
      <c r="D13" s="83"/>
      <c r="E13" s="83"/>
      <c r="F13" s="83"/>
      <c r="G13" s="84"/>
    </row>
    <row r="14" spans="1:7" ht="58.5" customHeight="1">
      <c r="A14" s="119" t="s">
        <v>74</v>
      </c>
      <c r="B14" s="42" t="s">
        <v>39</v>
      </c>
      <c r="C14" s="22"/>
      <c r="D14" s="22"/>
      <c r="E14" s="22"/>
      <c r="F14" s="22"/>
      <c r="G14" s="22"/>
    </row>
    <row r="15" spans="1:7" ht="112.5" customHeight="1">
      <c r="A15" s="120"/>
      <c r="B15" s="43" t="s">
        <v>42</v>
      </c>
      <c r="C15" s="27"/>
      <c r="D15" s="27"/>
      <c r="E15" s="27"/>
      <c r="F15" s="27"/>
      <c r="G15" s="27"/>
    </row>
    <row r="16" spans="1:7" ht="67.5" customHeight="1">
      <c r="A16" s="120"/>
      <c r="B16" s="43" t="s">
        <v>40</v>
      </c>
      <c r="C16" s="27"/>
      <c r="D16" s="27"/>
      <c r="E16" s="27"/>
      <c r="F16" s="27"/>
      <c r="G16" s="27"/>
    </row>
    <row r="17" spans="1:7" ht="45" customHeight="1">
      <c r="A17" s="121"/>
      <c r="B17" s="44" t="s">
        <v>39</v>
      </c>
      <c r="C17" s="31"/>
      <c r="D17" s="31"/>
      <c r="E17" s="31"/>
      <c r="F17" s="31"/>
      <c r="G17" s="31"/>
    </row>
  </sheetData>
  <mergeCells count="5">
    <mergeCell ref="A2:B2"/>
    <mergeCell ref="D10:E10"/>
    <mergeCell ref="C11:D11"/>
    <mergeCell ref="A14:A17"/>
    <mergeCell ref="A3:A12"/>
  </mergeCells>
  <phoneticPr fontId="3"/>
  <printOptions horizontalCentered="1"/>
  <pageMargins left="0.51181102362204722" right="0.51181102362204722" top="0.51181102362204722" bottom="0.59055118110236227" header="0.31496062992125984" footer="0.31496062992125984"/>
  <pageSetup paperSize="9" scale="61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4"/>
  <sheetViews>
    <sheetView view="pageBreakPreview" zoomScale="85" zoomScaleNormal="100" zoomScaleSheetLayoutView="85" workbookViewId="0">
      <pane ySplit="2" topLeftCell="A3" activePane="bottomLeft" state="frozen"/>
      <selection pane="bottomLeft" activeCell="A3" sqref="A3:A4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5" style="8" customWidth="1"/>
    <col min="6" max="6" width="26.75" style="8" customWidth="1"/>
    <col min="7" max="7" width="18.375" style="8" customWidth="1"/>
    <col min="8" max="8" width="23" style="8" customWidth="1"/>
    <col min="9" max="257" width="9" style="8"/>
    <col min="258" max="259" width="3.625" style="8" customWidth="1"/>
    <col min="260" max="260" width="25.625" style="8" customWidth="1"/>
    <col min="261" max="261" width="27.5" style="8" customWidth="1"/>
    <col min="262" max="262" width="23.625" style="8" customWidth="1"/>
    <col min="263" max="263" width="18.375" style="8" customWidth="1"/>
    <col min="264" max="264" width="23" style="8" customWidth="1"/>
    <col min="265" max="513" width="9" style="8"/>
    <col min="514" max="515" width="3.625" style="8" customWidth="1"/>
    <col min="516" max="516" width="25.625" style="8" customWidth="1"/>
    <col min="517" max="517" width="27.5" style="8" customWidth="1"/>
    <col min="518" max="518" width="23.625" style="8" customWidth="1"/>
    <col min="519" max="519" width="18.375" style="8" customWidth="1"/>
    <col min="520" max="520" width="23" style="8" customWidth="1"/>
    <col min="521" max="769" width="9" style="8"/>
    <col min="770" max="771" width="3.625" style="8" customWidth="1"/>
    <col min="772" max="772" width="25.625" style="8" customWidth="1"/>
    <col min="773" max="773" width="27.5" style="8" customWidth="1"/>
    <col min="774" max="774" width="23.625" style="8" customWidth="1"/>
    <col min="775" max="775" width="18.375" style="8" customWidth="1"/>
    <col min="776" max="776" width="23" style="8" customWidth="1"/>
    <col min="777" max="1025" width="9" style="8"/>
    <col min="1026" max="1027" width="3.625" style="8" customWidth="1"/>
    <col min="1028" max="1028" width="25.625" style="8" customWidth="1"/>
    <col min="1029" max="1029" width="27.5" style="8" customWidth="1"/>
    <col min="1030" max="1030" width="23.625" style="8" customWidth="1"/>
    <col min="1031" max="1031" width="18.375" style="8" customWidth="1"/>
    <col min="1032" max="1032" width="23" style="8" customWidth="1"/>
    <col min="1033" max="1281" width="9" style="8"/>
    <col min="1282" max="1283" width="3.625" style="8" customWidth="1"/>
    <col min="1284" max="1284" width="25.625" style="8" customWidth="1"/>
    <col min="1285" max="1285" width="27.5" style="8" customWidth="1"/>
    <col min="1286" max="1286" width="23.625" style="8" customWidth="1"/>
    <col min="1287" max="1287" width="18.375" style="8" customWidth="1"/>
    <col min="1288" max="1288" width="23" style="8" customWidth="1"/>
    <col min="1289" max="1537" width="9" style="8"/>
    <col min="1538" max="1539" width="3.625" style="8" customWidth="1"/>
    <col min="1540" max="1540" width="25.625" style="8" customWidth="1"/>
    <col min="1541" max="1541" width="27.5" style="8" customWidth="1"/>
    <col min="1542" max="1542" width="23.625" style="8" customWidth="1"/>
    <col min="1543" max="1543" width="18.375" style="8" customWidth="1"/>
    <col min="1544" max="1544" width="23" style="8" customWidth="1"/>
    <col min="1545" max="1793" width="9" style="8"/>
    <col min="1794" max="1795" width="3.625" style="8" customWidth="1"/>
    <col min="1796" max="1796" width="25.625" style="8" customWidth="1"/>
    <col min="1797" max="1797" width="27.5" style="8" customWidth="1"/>
    <col min="1798" max="1798" width="23.625" style="8" customWidth="1"/>
    <col min="1799" max="1799" width="18.375" style="8" customWidth="1"/>
    <col min="1800" max="1800" width="23" style="8" customWidth="1"/>
    <col min="1801" max="2049" width="9" style="8"/>
    <col min="2050" max="2051" width="3.625" style="8" customWidth="1"/>
    <col min="2052" max="2052" width="25.625" style="8" customWidth="1"/>
    <col min="2053" max="2053" width="27.5" style="8" customWidth="1"/>
    <col min="2054" max="2054" width="23.625" style="8" customWidth="1"/>
    <col min="2055" max="2055" width="18.375" style="8" customWidth="1"/>
    <col min="2056" max="2056" width="23" style="8" customWidth="1"/>
    <col min="2057" max="2305" width="9" style="8"/>
    <col min="2306" max="2307" width="3.625" style="8" customWidth="1"/>
    <col min="2308" max="2308" width="25.625" style="8" customWidth="1"/>
    <col min="2309" max="2309" width="27.5" style="8" customWidth="1"/>
    <col min="2310" max="2310" width="23.625" style="8" customWidth="1"/>
    <col min="2311" max="2311" width="18.375" style="8" customWidth="1"/>
    <col min="2312" max="2312" width="23" style="8" customWidth="1"/>
    <col min="2313" max="2561" width="9" style="8"/>
    <col min="2562" max="2563" width="3.625" style="8" customWidth="1"/>
    <col min="2564" max="2564" width="25.625" style="8" customWidth="1"/>
    <col min="2565" max="2565" width="27.5" style="8" customWidth="1"/>
    <col min="2566" max="2566" width="23.625" style="8" customWidth="1"/>
    <col min="2567" max="2567" width="18.375" style="8" customWidth="1"/>
    <col min="2568" max="2568" width="23" style="8" customWidth="1"/>
    <col min="2569" max="2817" width="9" style="8"/>
    <col min="2818" max="2819" width="3.625" style="8" customWidth="1"/>
    <col min="2820" max="2820" width="25.625" style="8" customWidth="1"/>
    <col min="2821" max="2821" width="27.5" style="8" customWidth="1"/>
    <col min="2822" max="2822" width="23.625" style="8" customWidth="1"/>
    <col min="2823" max="2823" width="18.375" style="8" customWidth="1"/>
    <col min="2824" max="2824" width="23" style="8" customWidth="1"/>
    <col min="2825" max="3073" width="9" style="8"/>
    <col min="3074" max="3075" width="3.625" style="8" customWidth="1"/>
    <col min="3076" max="3076" width="25.625" style="8" customWidth="1"/>
    <col min="3077" max="3077" width="27.5" style="8" customWidth="1"/>
    <col min="3078" max="3078" width="23.625" style="8" customWidth="1"/>
    <col min="3079" max="3079" width="18.375" style="8" customWidth="1"/>
    <col min="3080" max="3080" width="23" style="8" customWidth="1"/>
    <col min="3081" max="3329" width="9" style="8"/>
    <col min="3330" max="3331" width="3.625" style="8" customWidth="1"/>
    <col min="3332" max="3332" width="25.625" style="8" customWidth="1"/>
    <col min="3333" max="3333" width="27.5" style="8" customWidth="1"/>
    <col min="3334" max="3334" width="23.625" style="8" customWidth="1"/>
    <col min="3335" max="3335" width="18.375" style="8" customWidth="1"/>
    <col min="3336" max="3336" width="23" style="8" customWidth="1"/>
    <col min="3337" max="3585" width="9" style="8"/>
    <col min="3586" max="3587" width="3.625" style="8" customWidth="1"/>
    <col min="3588" max="3588" width="25.625" style="8" customWidth="1"/>
    <col min="3589" max="3589" width="27.5" style="8" customWidth="1"/>
    <col min="3590" max="3590" width="23.625" style="8" customWidth="1"/>
    <col min="3591" max="3591" width="18.375" style="8" customWidth="1"/>
    <col min="3592" max="3592" width="23" style="8" customWidth="1"/>
    <col min="3593" max="3841" width="9" style="8"/>
    <col min="3842" max="3843" width="3.625" style="8" customWidth="1"/>
    <col min="3844" max="3844" width="25.625" style="8" customWidth="1"/>
    <col min="3845" max="3845" width="27.5" style="8" customWidth="1"/>
    <col min="3846" max="3846" width="23.625" style="8" customWidth="1"/>
    <col min="3847" max="3847" width="18.375" style="8" customWidth="1"/>
    <col min="3848" max="3848" width="23" style="8" customWidth="1"/>
    <col min="3849" max="4097" width="9" style="8"/>
    <col min="4098" max="4099" width="3.625" style="8" customWidth="1"/>
    <col min="4100" max="4100" width="25.625" style="8" customWidth="1"/>
    <col min="4101" max="4101" width="27.5" style="8" customWidth="1"/>
    <col min="4102" max="4102" width="23.625" style="8" customWidth="1"/>
    <col min="4103" max="4103" width="18.375" style="8" customWidth="1"/>
    <col min="4104" max="4104" width="23" style="8" customWidth="1"/>
    <col min="4105" max="4353" width="9" style="8"/>
    <col min="4354" max="4355" width="3.625" style="8" customWidth="1"/>
    <col min="4356" max="4356" width="25.625" style="8" customWidth="1"/>
    <col min="4357" max="4357" width="27.5" style="8" customWidth="1"/>
    <col min="4358" max="4358" width="23.625" style="8" customWidth="1"/>
    <col min="4359" max="4359" width="18.375" style="8" customWidth="1"/>
    <col min="4360" max="4360" width="23" style="8" customWidth="1"/>
    <col min="4361" max="4609" width="9" style="8"/>
    <col min="4610" max="4611" width="3.625" style="8" customWidth="1"/>
    <col min="4612" max="4612" width="25.625" style="8" customWidth="1"/>
    <col min="4613" max="4613" width="27.5" style="8" customWidth="1"/>
    <col min="4614" max="4614" width="23.625" style="8" customWidth="1"/>
    <col min="4615" max="4615" width="18.375" style="8" customWidth="1"/>
    <col min="4616" max="4616" width="23" style="8" customWidth="1"/>
    <col min="4617" max="4865" width="9" style="8"/>
    <col min="4866" max="4867" width="3.625" style="8" customWidth="1"/>
    <col min="4868" max="4868" width="25.625" style="8" customWidth="1"/>
    <col min="4869" max="4869" width="27.5" style="8" customWidth="1"/>
    <col min="4870" max="4870" width="23.625" style="8" customWidth="1"/>
    <col min="4871" max="4871" width="18.375" style="8" customWidth="1"/>
    <col min="4872" max="4872" width="23" style="8" customWidth="1"/>
    <col min="4873" max="5121" width="9" style="8"/>
    <col min="5122" max="5123" width="3.625" style="8" customWidth="1"/>
    <col min="5124" max="5124" width="25.625" style="8" customWidth="1"/>
    <col min="5125" max="5125" width="27.5" style="8" customWidth="1"/>
    <col min="5126" max="5126" width="23.625" style="8" customWidth="1"/>
    <col min="5127" max="5127" width="18.375" style="8" customWidth="1"/>
    <col min="5128" max="5128" width="23" style="8" customWidth="1"/>
    <col min="5129" max="5377" width="9" style="8"/>
    <col min="5378" max="5379" width="3.625" style="8" customWidth="1"/>
    <col min="5380" max="5380" width="25.625" style="8" customWidth="1"/>
    <col min="5381" max="5381" width="27.5" style="8" customWidth="1"/>
    <col min="5382" max="5382" width="23.625" style="8" customWidth="1"/>
    <col min="5383" max="5383" width="18.375" style="8" customWidth="1"/>
    <col min="5384" max="5384" width="23" style="8" customWidth="1"/>
    <col min="5385" max="5633" width="9" style="8"/>
    <col min="5634" max="5635" width="3.625" style="8" customWidth="1"/>
    <col min="5636" max="5636" width="25.625" style="8" customWidth="1"/>
    <col min="5637" max="5637" width="27.5" style="8" customWidth="1"/>
    <col min="5638" max="5638" width="23.625" style="8" customWidth="1"/>
    <col min="5639" max="5639" width="18.375" style="8" customWidth="1"/>
    <col min="5640" max="5640" width="23" style="8" customWidth="1"/>
    <col min="5641" max="5889" width="9" style="8"/>
    <col min="5890" max="5891" width="3.625" style="8" customWidth="1"/>
    <col min="5892" max="5892" width="25.625" style="8" customWidth="1"/>
    <col min="5893" max="5893" width="27.5" style="8" customWidth="1"/>
    <col min="5894" max="5894" width="23.625" style="8" customWidth="1"/>
    <col min="5895" max="5895" width="18.375" style="8" customWidth="1"/>
    <col min="5896" max="5896" width="23" style="8" customWidth="1"/>
    <col min="5897" max="6145" width="9" style="8"/>
    <col min="6146" max="6147" width="3.625" style="8" customWidth="1"/>
    <col min="6148" max="6148" width="25.625" style="8" customWidth="1"/>
    <col min="6149" max="6149" width="27.5" style="8" customWidth="1"/>
    <col min="6150" max="6150" width="23.625" style="8" customWidth="1"/>
    <col min="6151" max="6151" width="18.375" style="8" customWidth="1"/>
    <col min="6152" max="6152" width="23" style="8" customWidth="1"/>
    <col min="6153" max="6401" width="9" style="8"/>
    <col min="6402" max="6403" width="3.625" style="8" customWidth="1"/>
    <col min="6404" max="6404" width="25.625" style="8" customWidth="1"/>
    <col min="6405" max="6405" width="27.5" style="8" customWidth="1"/>
    <col min="6406" max="6406" width="23.625" style="8" customWidth="1"/>
    <col min="6407" max="6407" width="18.375" style="8" customWidth="1"/>
    <col min="6408" max="6408" width="23" style="8" customWidth="1"/>
    <col min="6409" max="6657" width="9" style="8"/>
    <col min="6658" max="6659" width="3.625" style="8" customWidth="1"/>
    <col min="6660" max="6660" width="25.625" style="8" customWidth="1"/>
    <col min="6661" max="6661" width="27.5" style="8" customWidth="1"/>
    <col min="6662" max="6662" width="23.625" style="8" customWidth="1"/>
    <col min="6663" max="6663" width="18.375" style="8" customWidth="1"/>
    <col min="6664" max="6664" width="23" style="8" customWidth="1"/>
    <col min="6665" max="6913" width="9" style="8"/>
    <col min="6914" max="6915" width="3.625" style="8" customWidth="1"/>
    <col min="6916" max="6916" width="25.625" style="8" customWidth="1"/>
    <col min="6917" max="6917" width="27.5" style="8" customWidth="1"/>
    <col min="6918" max="6918" width="23.625" style="8" customWidth="1"/>
    <col min="6919" max="6919" width="18.375" style="8" customWidth="1"/>
    <col min="6920" max="6920" width="23" style="8" customWidth="1"/>
    <col min="6921" max="7169" width="9" style="8"/>
    <col min="7170" max="7171" width="3.625" style="8" customWidth="1"/>
    <col min="7172" max="7172" width="25.625" style="8" customWidth="1"/>
    <col min="7173" max="7173" width="27.5" style="8" customWidth="1"/>
    <col min="7174" max="7174" width="23.625" style="8" customWidth="1"/>
    <col min="7175" max="7175" width="18.375" style="8" customWidth="1"/>
    <col min="7176" max="7176" width="23" style="8" customWidth="1"/>
    <col min="7177" max="7425" width="9" style="8"/>
    <col min="7426" max="7427" width="3.625" style="8" customWidth="1"/>
    <col min="7428" max="7428" width="25.625" style="8" customWidth="1"/>
    <col min="7429" max="7429" width="27.5" style="8" customWidth="1"/>
    <col min="7430" max="7430" width="23.625" style="8" customWidth="1"/>
    <col min="7431" max="7431" width="18.375" style="8" customWidth="1"/>
    <col min="7432" max="7432" width="23" style="8" customWidth="1"/>
    <col min="7433" max="7681" width="9" style="8"/>
    <col min="7682" max="7683" width="3.625" style="8" customWidth="1"/>
    <col min="7684" max="7684" width="25.625" style="8" customWidth="1"/>
    <col min="7685" max="7685" width="27.5" style="8" customWidth="1"/>
    <col min="7686" max="7686" width="23.625" style="8" customWidth="1"/>
    <col min="7687" max="7687" width="18.375" style="8" customWidth="1"/>
    <col min="7688" max="7688" width="23" style="8" customWidth="1"/>
    <col min="7689" max="7937" width="9" style="8"/>
    <col min="7938" max="7939" width="3.625" style="8" customWidth="1"/>
    <col min="7940" max="7940" width="25.625" style="8" customWidth="1"/>
    <col min="7941" max="7941" width="27.5" style="8" customWidth="1"/>
    <col min="7942" max="7942" width="23.625" style="8" customWidth="1"/>
    <col min="7943" max="7943" width="18.375" style="8" customWidth="1"/>
    <col min="7944" max="7944" width="23" style="8" customWidth="1"/>
    <col min="7945" max="8193" width="9" style="8"/>
    <col min="8194" max="8195" width="3.625" style="8" customWidth="1"/>
    <col min="8196" max="8196" width="25.625" style="8" customWidth="1"/>
    <col min="8197" max="8197" width="27.5" style="8" customWidth="1"/>
    <col min="8198" max="8198" width="23.625" style="8" customWidth="1"/>
    <col min="8199" max="8199" width="18.375" style="8" customWidth="1"/>
    <col min="8200" max="8200" width="23" style="8" customWidth="1"/>
    <col min="8201" max="8449" width="9" style="8"/>
    <col min="8450" max="8451" width="3.625" style="8" customWidth="1"/>
    <col min="8452" max="8452" width="25.625" style="8" customWidth="1"/>
    <col min="8453" max="8453" width="27.5" style="8" customWidth="1"/>
    <col min="8454" max="8454" width="23.625" style="8" customWidth="1"/>
    <col min="8455" max="8455" width="18.375" style="8" customWidth="1"/>
    <col min="8456" max="8456" width="23" style="8" customWidth="1"/>
    <col min="8457" max="8705" width="9" style="8"/>
    <col min="8706" max="8707" width="3.625" style="8" customWidth="1"/>
    <col min="8708" max="8708" width="25.625" style="8" customWidth="1"/>
    <col min="8709" max="8709" width="27.5" style="8" customWidth="1"/>
    <col min="8710" max="8710" width="23.625" style="8" customWidth="1"/>
    <col min="8711" max="8711" width="18.375" style="8" customWidth="1"/>
    <col min="8712" max="8712" width="23" style="8" customWidth="1"/>
    <col min="8713" max="8961" width="9" style="8"/>
    <col min="8962" max="8963" width="3.625" style="8" customWidth="1"/>
    <col min="8964" max="8964" width="25.625" style="8" customWidth="1"/>
    <col min="8965" max="8965" width="27.5" style="8" customWidth="1"/>
    <col min="8966" max="8966" width="23.625" style="8" customWidth="1"/>
    <col min="8967" max="8967" width="18.375" style="8" customWidth="1"/>
    <col min="8968" max="8968" width="23" style="8" customWidth="1"/>
    <col min="8969" max="9217" width="9" style="8"/>
    <col min="9218" max="9219" width="3.625" style="8" customWidth="1"/>
    <col min="9220" max="9220" width="25.625" style="8" customWidth="1"/>
    <col min="9221" max="9221" width="27.5" style="8" customWidth="1"/>
    <col min="9222" max="9222" width="23.625" style="8" customWidth="1"/>
    <col min="9223" max="9223" width="18.375" style="8" customWidth="1"/>
    <col min="9224" max="9224" width="23" style="8" customWidth="1"/>
    <col min="9225" max="9473" width="9" style="8"/>
    <col min="9474" max="9475" width="3.625" style="8" customWidth="1"/>
    <col min="9476" max="9476" width="25.625" style="8" customWidth="1"/>
    <col min="9477" max="9477" width="27.5" style="8" customWidth="1"/>
    <col min="9478" max="9478" width="23.625" style="8" customWidth="1"/>
    <col min="9479" max="9479" width="18.375" style="8" customWidth="1"/>
    <col min="9480" max="9480" width="23" style="8" customWidth="1"/>
    <col min="9481" max="9729" width="9" style="8"/>
    <col min="9730" max="9731" width="3.625" style="8" customWidth="1"/>
    <col min="9732" max="9732" width="25.625" style="8" customWidth="1"/>
    <col min="9733" max="9733" width="27.5" style="8" customWidth="1"/>
    <col min="9734" max="9734" width="23.625" style="8" customWidth="1"/>
    <col min="9735" max="9735" width="18.375" style="8" customWidth="1"/>
    <col min="9736" max="9736" width="23" style="8" customWidth="1"/>
    <col min="9737" max="9985" width="9" style="8"/>
    <col min="9986" max="9987" width="3.625" style="8" customWidth="1"/>
    <col min="9988" max="9988" width="25.625" style="8" customWidth="1"/>
    <col min="9989" max="9989" width="27.5" style="8" customWidth="1"/>
    <col min="9990" max="9990" width="23.625" style="8" customWidth="1"/>
    <col min="9991" max="9991" width="18.375" style="8" customWidth="1"/>
    <col min="9992" max="9992" width="23" style="8" customWidth="1"/>
    <col min="9993" max="10241" width="9" style="8"/>
    <col min="10242" max="10243" width="3.625" style="8" customWidth="1"/>
    <col min="10244" max="10244" width="25.625" style="8" customWidth="1"/>
    <col min="10245" max="10245" width="27.5" style="8" customWidth="1"/>
    <col min="10246" max="10246" width="23.625" style="8" customWidth="1"/>
    <col min="10247" max="10247" width="18.375" style="8" customWidth="1"/>
    <col min="10248" max="10248" width="23" style="8" customWidth="1"/>
    <col min="10249" max="10497" width="9" style="8"/>
    <col min="10498" max="10499" width="3.625" style="8" customWidth="1"/>
    <col min="10500" max="10500" width="25.625" style="8" customWidth="1"/>
    <col min="10501" max="10501" width="27.5" style="8" customWidth="1"/>
    <col min="10502" max="10502" width="23.625" style="8" customWidth="1"/>
    <col min="10503" max="10503" width="18.375" style="8" customWidth="1"/>
    <col min="10504" max="10504" width="23" style="8" customWidth="1"/>
    <col min="10505" max="10753" width="9" style="8"/>
    <col min="10754" max="10755" width="3.625" style="8" customWidth="1"/>
    <col min="10756" max="10756" width="25.625" style="8" customWidth="1"/>
    <col min="10757" max="10757" width="27.5" style="8" customWidth="1"/>
    <col min="10758" max="10758" width="23.625" style="8" customWidth="1"/>
    <col min="10759" max="10759" width="18.375" style="8" customWidth="1"/>
    <col min="10760" max="10760" width="23" style="8" customWidth="1"/>
    <col min="10761" max="11009" width="9" style="8"/>
    <col min="11010" max="11011" width="3.625" style="8" customWidth="1"/>
    <col min="11012" max="11012" width="25.625" style="8" customWidth="1"/>
    <col min="11013" max="11013" width="27.5" style="8" customWidth="1"/>
    <col min="11014" max="11014" width="23.625" style="8" customWidth="1"/>
    <col min="11015" max="11015" width="18.375" style="8" customWidth="1"/>
    <col min="11016" max="11016" width="23" style="8" customWidth="1"/>
    <col min="11017" max="11265" width="9" style="8"/>
    <col min="11266" max="11267" width="3.625" style="8" customWidth="1"/>
    <col min="11268" max="11268" width="25.625" style="8" customWidth="1"/>
    <col min="11269" max="11269" width="27.5" style="8" customWidth="1"/>
    <col min="11270" max="11270" width="23.625" style="8" customWidth="1"/>
    <col min="11271" max="11271" width="18.375" style="8" customWidth="1"/>
    <col min="11272" max="11272" width="23" style="8" customWidth="1"/>
    <col min="11273" max="11521" width="9" style="8"/>
    <col min="11522" max="11523" width="3.625" style="8" customWidth="1"/>
    <col min="11524" max="11524" width="25.625" style="8" customWidth="1"/>
    <col min="11525" max="11525" width="27.5" style="8" customWidth="1"/>
    <col min="11526" max="11526" width="23.625" style="8" customWidth="1"/>
    <col min="11527" max="11527" width="18.375" style="8" customWidth="1"/>
    <col min="11528" max="11528" width="23" style="8" customWidth="1"/>
    <col min="11529" max="11777" width="9" style="8"/>
    <col min="11778" max="11779" width="3.625" style="8" customWidth="1"/>
    <col min="11780" max="11780" width="25.625" style="8" customWidth="1"/>
    <col min="11781" max="11781" width="27.5" style="8" customWidth="1"/>
    <col min="11782" max="11782" width="23.625" style="8" customWidth="1"/>
    <col min="11783" max="11783" width="18.375" style="8" customWidth="1"/>
    <col min="11784" max="11784" width="23" style="8" customWidth="1"/>
    <col min="11785" max="12033" width="9" style="8"/>
    <col min="12034" max="12035" width="3.625" style="8" customWidth="1"/>
    <col min="12036" max="12036" width="25.625" style="8" customWidth="1"/>
    <col min="12037" max="12037" width="27.5" style="8" customWidth="1"/>
    <col min="12038" max="12038" width="23.625" style="8" customWidth="1"/>
    <col min="12039" max="12039" width="18.375" style="8" customWidth="1"/>
    <col min="12040" max="12040" width="23" style="8" customWidth="1"/>
    <col min="12041" max="12289" width="9" style="8"/>
    <col min="12290" max="12291" width="3.625" style="8" customWidth="1"/>
    <col min="12292" max="12292" width="25.625" style="8" customWidth="1"/>
    <col min="12293" max="12293" width="27.5" style="8" customWidth="1"/>
    <col min="12294" max="12294" width="23.625" style="8" customWidth="1"/>
    <col min="12295" max="12295" width="18.375" style="8" customWidth="1"/>
    <col min="12296" max="12296" width="23" style="8" customWidth="1"/>
    <col min="12297" max="12545" width="9" style="8"/>
    <col min="12546" max="12547" width="3.625" style="8" customWidth="1"/>
    <col min="12548" max="12548" width="25.625" style="8" customWidth="1"/>
    <col min="12549" max="12549" width="27.5" style="8" customWidth="1"/>
    <col min="12550" max="12550" width="23.625" style="8" customWidth="1"/>
    <col min="12551" max="12551" width="18.375" style="8" customWidth="1"/>
    <col min="12552" max="12552" width="23" style="8" customWidth="1"/>
    <col min="12553" max="12801" width="9" style="8"/>
    <col min="12802" max="12803" width="3.625" style="8" customWidth="1"/>
    <col min="12804" max="12804" width="25.625" style="8" customWidth="1"/>
    <col min="12805" max="12805" width="27.5" style="8" customWidth="1"/>
    <col min="12806" max="12806" width="23.625" style="8" customWidth="1"/>
    <col min="12807" max="12807" width="18.375" style="8" customWidth="1"/>
    <col min="12808" max="12808" width="23" style="8" customWidth="1"/>
    <col min="12809" max="13057" width="9" style="8"/>
    <col min="13058" max="13059" width="3.625" style="8" customWidth="1"/>
    <col min="13060" max="13060" width="25.625" style="8" customWidth="1"/>
    <col min="13061" max="13061" width="27.5" style="8" customWidth="1"/>
    <col min="13062" max="13062" width="23.625" style="8" customWidth="1"/>
    <col min="13063" max="13063" width="18.375" style="8" customWidth="1"/>
    <col min="13064" max="13064" width="23" style="8" customWidth="1"/>
    <col min="13065" max="13313" width="9" style="8"/>
    <col min="13314" max="13315" width="3.625" style="8" customWidth="1"/>
    <col min="13316" max="13316" width="25.625" style="8" customWidth="1"/>
    <col min="13317" max="13317" width="27.5" style="8" customWidth="1"/>
    <col min="13318" max="13318" width="23.625" style="8" customWidth="1"/>
    <col min="13319" max="13319" width="18.375" style="8" customWidth="1"/>
    <col min="13320" max="13320" width="23" style="8" customWidth="1"/>
    <col min="13321" max="13569" width="9" style="8"/>
    <col min="13570" max="13571" width="3.625" style="8" customWidth="1"/>
    <col min="13572" max="13572" width="25.625" style="8" customWidth="1"/>
    <col min="13573" max="13573" width="27.5" style="8" customWidth="1"/>
    <col min="13574" max="13574" width="23.625" style="8" customWidth="1"/>
    <col min="13575" max="13575" width="18.375" style="8" customWidth="1"/>
    <col min="13576" max="13576" width="23" style="8" customWidth="1"/>
    <col min="13577" max="13825" width="9" style="8"/>
    <col min="13826" max="13827" width="3.625" style="8" customWidth="1"/>
    <col min="13828" max="13828" width="25.625" style="8" customWidth="1"/>
    <col min="13829" max="13829" width="27.5" style="8" customWidth="1"/>
    <col min="13830" max="13830" width="23.625" style="8" customWidth="1"/>
    <col min="13831" max="13831" width="18.375" style="8" customWidth="1"/>
    <col min="13832" max="13832" width="23" style="8" customWidth="1"/>
    <col min="13833" max="14081" width="9" style="8"/>
    <col min="14082" max="14083" width="3.625" style="8" customWidth="1"/>
    <col min="14084" max="14084" width="25.625" style="8" customWidth="1"/>
    <col min="14085" max="14085" width="27.5" style="8" customWidth="1"/>
    <col min="14086" max="14086" width="23.625" style="8" customWidth="1"/>
    <col min="14087" max="14087" width="18.375" style="8" customWidth="1"/>
    <col min="14088" max="14088" width="23" style="8" customWidth="1"/>
    <col min="14089" max="14337" width="9" style="8"/>
    <col min="14338" max="14339" width="3.625" style="8" customWidth="1"/>
    <col min="14340" max="14340" width="25.625" style="8" customWidth="1"/>
    <col min="14341" max="14341" width="27.5" style="8" customWidth="1"/>
    <col min="14342" max="14342" width="23.625" style="8" customWidth="1"/>
    <col min="14343" max="14343" width="18.375" style="8" customWidth="1"/>
    <col min="14344" max="14344" width="23" style="8" customWidth="1"/>
    <col min="14345" max="14593" width="9" style="8"/>
    <col min="14594" max="14595" width="3.625" style="8" customWidth="1"/>
    <col min="14596" max="14596" width="25.625" style="8" customWidth="1"/>
    <col min="14597" max="14597" width="27.5" style="8" customWidth="1"/>
    <col min="14598" max="14598" width="23.625" style="8" customWidth="1"/>
    <col min="14599" max="14599" width="18.375" style="8" customWidth="1"/>
    <col min="14600" max="14600" width="23" style="8" customWidth="1"/>
    <col min="14601" max="14849" width="9" style="8"/>
    <col min="14850" max="14851" width="3.625" style="8" customWidth="1"/>
    <col min="14852" max="14852" width="25.625" style="8" customWidth="1"/>
    <col min="14853" max="14853" width="27.5" style="8" customWidth="1"/>
    <col min="14854" max="14854" width="23.625" style="8" customWidth="1"/>
    <col min="14855" max="14855" width="18.375" style="8" customWidth="1"/>
    <col min="14856" max="14856" width="23" style="8" customWidth="1"/>
    <col min="14857" max="15105" width="9" style="8"/>
    <col min="15106" max="15107" width="3.625" style="8" customWidth="1"/>
    <col min="15108" max="15108" width="25.625" style="8" customWidth="1"/>
    <col min="15109" max="15109" width="27.5" style="8" customWidth="1"/>
    <col min="15110" max="15110" width="23.625" style="8" customWidth="1"/>
    <col min="15111" max="15111" width="18.375" style="8" customWidth="1"/>
    <col min="15112" max="15112" width="23" style="8" customWidth="1"/>
    <col min="15113" max="15361" width="9" style="8"/>
    <col min="15362" max="15363" width="3.625" style="8" customWidth="1"/>
    <col min="15364" max="15364" width="25.625" style="8" customWidth="1"/>
    <col min="15365" max="15365" width="27.5" style="8" customWidth="1"/>
    <col min="15366" max="15366" width="23.625" style="8" customWidth="1"/>
    <col min="15367" max="15367" width="18.375" style="8" customWidth="1"/>
    <col min="15368" max="15368" width="23" style="8" customWidth="1"/>
    <col min="15369" max="15617" width="9" style="8"/>
    <col min="15618" max="15619" width="3.625" style="8" customWidth="1"/>
    <col min="15620" max="15620" width="25.625" style="8" customWidth="1"/>
    <col min="15621" max="15621" width="27.5" style="8" customWidth="1"/>
    <col min="15622" max="15622" width="23.625" style="8" customWidth="1"/>
    <col min="15623" max="15623" width="18.375" style="8" customWidth="1"/>
    <col min="15624" max="15624" width="23" style="8" customWidth="1"/>
    <col min="15625" max="15873" width="9" style="8"/>
    <col min="15874" max="15875" width="3.625" style="8" customWidth="1"/>
    <col min="15876" max="15876" width="25.625" style="8" customWidth="1"/>
    <col min="15877" max="15877" width="27.5" style="8" customWidth="1"/>
    <col min="15878" max="15878" width="23.625" style="8" customWidth="1"/>
    <col min="15879" max="15879" width="18.375" style="8" customWidth="1"/>
    <col min="15880" max="15880" width="23" style="8" customWidth="1"/>
    <col min="15881" max="16129" width="9" style="8"/>
    <col min="16130" max="16131" width="3.625" style="8" customWidth="1"/>
    <col min="16132" max="16132" width="25.625" style="8" customWidth="1"/>
    <col min="16133" max="16133" width="27.5" style="8" customWidth="1"/>
    <col min="16134" max="16134" width="23.625" style="8" customWidth="1"/>
    <col min="16135" max="16135" width="18.375" style="8" customWidth="1"/>
    <col min="16136" max="16136" width="23" style="8" customWidth="1"/>
    <col min="16137" max="16384" width="9" style="8"/>
  </cols>
  <sheetData>
    <row r="1" spans="1:8" ht="19.5">
      <c r="B1" s="18" t="str">
        <f ca="1">RIGHT(CELL("filename",B1),LEN(CELL("filename",B1))-FIND("]",CELL("filename",B1)))</f>
        <v>２－１．外来患者（予約）（血液型あり）</v>
      </c>
    </row>
    <row r="2" spans="1:8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68</v>
      </c>
      <c r="G2" s="19" t="s">
        <v>23</v>
      </c>
      <c r="H2" s="20" t="s">
        <v>24</v>
      </c>
    </row>
    <row r="3" spans="1:8" ht="140.25" customHeight="1">
      <c r="A3" s="118" t="s">
        <v>25</v>
      </c>
      <c r="B3" s="21" t="s">
        <v>40</v>
      </c>
      <c r="C3" s="22"/>
      <c r="D3" s="22"/>
      <c r="E3" s="22"/>
      <c r="F3" s="22"/>
      <c r="G3" s="22"/>
      <c r="H3" s="23" t="s">
        <v>51</v>
      </c>
    </row>
    <row r="4" spans="1:8" ht="156" customHeight="1">
      <c r="A4" s="117"/>
      <c r="B4" s="30" t="s">
        <v>28</v>
      </c>
      <c r="C4" s="40"/>
      <c r="D4" s="31"/>
      <c r="E4" s="31"/>
      <c r="F4" s="31"/>
      <c r="G4" s="31"/>
      <c r="H4" s="41" t="s">
        <v>67</v>
      </c>
    </row>
    <row r="5" spans="1:8" ht="74.25" customHeight="1">
      <c r="A5" s="127" t="s">
        <v>29</v>
      </c>
      <c r="B5" s="37" t="s">
        <v>39</v>
      </c>
      <c r="C5" s="51"/>
      <c r="D5" s="22"/>
      <c r="E5" s="22"/>
      <c r="F5" s="22"/>
      <c r="G5" s="22"/>
      <c r="H5" s="52"/>
    </row>
    <row r="6" spans="1:8" ht="310.5" customHeight="1">
      <c r="A6" s="126"/>
      <c r="B6" s="34" t="s">
        <v>50</v>
      </c>
      <c r="C6" s="72"/>
      <c r="D6" s="67"/>
      <c r="E6" s="67"/>
      <c r="F6" s="67"/>
      <c r="G6" s="67"/>
      <c r="H6" s="73" t="s">
        <v>69</v>
      </c>
    </row>
    <row r="7" spans="1:8" ht="181.5" customHeight="1">
      <c r="A7" s="126"/>
      <c r="B7" s="34" t="s">
        <v>28</v>
      </c>
      <c r="C7" s="72"/>
      <c r="D7" s="67"/>
      <c r="E7" s="67"/>
      <c r="F7" s="67"/>
      <c r="G7" s="67"/>
      <c r="H7" s="74" t="s">
        <v>80</v>
      </c>
    </row>
    <row r="8" spans="1:8" ht="123" customHeight="1">
      <c r="A8" s="126"/>
      <c r="B8" s="34" t="s">
        <v>28</v>
      </c>
      <c r="C8" s="67"/>
      <c r="D8" s="131"/>
      <c r="E8" s="131"/>
      <c r="F8" s="75"/>
      <c r="G8" s="67"/>
      <c r="H8" s="74" t="s">
        <v>30</v>
      </c>
    </row>
    <row r="9" spans="1:8" ht="78.75" customHeight="1">
      <c r="A9" s="126"/>
      <c r="B9" s="34" t="s">
        <v>41</v>
      </c>
      <c r="C9" s="131"/>
      <c r="D9" s="131"/>
      <c r="E9" s="67"/>
      <c r="F9" s="75"/>
      <c r="G9" s="67"/>
      <c r="H9" s="71" t="s">
        <v>31</v>
      </c>
    </row>
    <row r="10" spans="1:8" ht="362.25" customHeight="1">
      <c r="A10" s="126"/>
      <c r="B10" s="59" t="s">
        <v>41</v>
      </c>
      <c r="C10" s="95"/>
      <c r="D10" s="95"/>
      <c r="E10" s="95"/>
      <c r="F10" s="75"/>
      <c r="G10" s="95"/>
      <c r="H10" s="71" t="s">
        <v>36</v>
      </c>
    </row>
    <row r="11" spans="1:8" ht="58.5" customHeight="1">
      <c r="A11" s="119" t="s">
        <v>74</v>
      </c>
      <c r="B11" s="42" t="s">
        <v>39</v>
      </c>
      <c r="C11" s="66"/>
      <c r="D11" s="66"/>
      <c r="E11" s="66"/>
      <c r="F11" s="66"/>
      <c r="G11" s="66"/>
      <c r="H11" s="66"/>
    </row>
    <row r="12" spans="1:8" ht="124.5" customHeight="1">
      <c r="A12" s="120"/>
      <c r="B12" s="43" t="s">
        <v>42</v>
      </c>
      <c r="C12" s="67"/>
      <c r="D12" s="67"/>
      <c r="E12" s="67"/>
      <c r="F12" s="67"/>
      <c r="G12" s="67"/>
      <c r="H12" s="67"/>
    </row>
    <row r="13" spans="1:8" ht="67.5" customHeight="1">
      <c r="A13" s="120"/>
      <c r="B13" s="43" t="s">
        <v>40</v>
      </c>
      <c r="C13" s="67"/>
      <c r="D13" s="67"/>
      <c r="E13" s="67"/>
      <c r="F13" s="67"/>
      <c r="G13" s="67"/>
      <c r="H13" s="67"/>
    </row>
    <row r="14" spans="1:8" ht="45" customHeight="1">
      <c r="A14" s="121"/>
      <c r="B14" s="44" t="s">
        <v>39</v>
      </c>
      <c r="C14" s="31"/>
      <c r="D14" s="31"/>
      <c r="E14" s="31"/>
      <c r="F14" s="31"/>
      <c r="G14" s="31"/>
      <c r="H14" s="31"/>
    </row>
  </sheetData>
  <mergeCells count="6">
    <mergeCell ref="A11:A14"/>
    <mergeCell ref="A2:B2"/>
    <mergeCell ref="D8:E8"/>
    <mergeCell ref="C9:D9"/>
    <mergeCell ref="A5:A10"/>
    <mergeCell ref="A3:A4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1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9" max="7" man="1"/>
  </rowBreaks>
  <colBreaks count="1" manualBreakCount="1">
    <brk id="8" max="1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7"/>
  <sheetViews>
    <sheetView view="pageBreakPreview" zoomScaleNormal="100" zoomScaleSheetLayoutView="100" workbookViewId="0">
      <pane ySplit="2" topLeftCell="A3" activePane="bottomLeft" state="frozen"/>
      <selection pane="bottomLeft" activeCell="A3" sqref="A3:A7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5" style="8" customWidth="1"/>
    <col min="6" max="6" width="26.75" style="8" customWidth="1"/>
    <col min="7" max="7" width="18.375" style="8" customWidth="1"/>
    <col min="8" max="8" width="23" style="8" customWidth="1"/>
    <col min="9" max="257" width="9" style="8"/>
    <col min="258" max="259" width="3.625" style="8" customWidth="1"/>
    <col min="260" max="260" width="25.625" style="8" customWidth="1"/>
    <col min="261" max="261" width="27.5" style="8" customWidth="1"/>
    <col min="262" max="262" width="23.625" style="8" customWidth="1"/>
    <col min="263" max="263" width="18.375" style="8" customWidth="1"/>
    <col min="264" max="264" width="23" style="8" customWidth="1"/>
    <col min="265" max="513" width="9" style="8"/>
    <col min="514" max="515" width="3.625" style="8" customWidth="1"/>
    <col min="516" max="516" width="25.625" style="8" customWidth="1"/>
    <col min="517" max="517" width="27.5" style="8" customWidth="1"/>
    <col min="518" max="518" width="23.625" style="8" customWidth="1"/>
    <col min="519" max="519" width="18.375" style="8" customWidth="1"/>
    <col min="520" max="520" width="23" style="8" customWidth="1"/>
    <col min="521" max="769" width="9" style="8"/>
    <col min="770" max="771" width="3.625" style="8" customWidth="1"/>
    <col min="772" max="772" width="25.625" style="8" customWidth="1"/>
    <col min="773" max="773" width="27.5" style="8" customWidth="1"/>
    <col min="774" max="774" width="23.625" style="8" customWidth="1"/>
    <col min="775" max="775" width="18.375" style="8" customWidth="1"/>
    <col min="776" max="776" width="23" style="8" customWidth="1"/>
    <col min="777" max="1025" width="9" style="8"/>
    <col min="1026" max="1027" width="3.625" style="8" customWidth="1"/>
    <col min="1028" max="1028" width="25.625" style="8" customWidth="1"/>
    <col min="1029" max="1029" width="27.5" style="8" customWidth="1"/>
    <col min="1030" max="1030" width="23.625" style="8" customWidth="1"/>
    <col min="1031" max="1031" width="18.375" style="8" customWidth="1"/>
    <col min="1032" max="1032" width="23" style="8" customWidth="1"/>
    <col min="1033" max="1281" width="9" style="8"/>
    <col min="1282" max="1283" width="3.625" style="8" customWidth="1"/>
    <col min="1284" max="1284" width="25.625" style="8" customWidth="1"/>
    <col min="1285" max="1285" width="27.5" style="8" customWidth="1"/>
    <col min="1286" max="1286" width="23.625" style="8" customWidth="1"/>
    <col min="1287" max="1287" width="18.375" style="8" customWidth="1"/>
    <col min="1288" max="1288" width="23" style="8" customWidth="1"/>
    <col min="1289" max="1537" width="9" style="8"/>
    <col min="1538" max="1539" width="3.625" style="8" customWidth="1"/>
    <col min="1540" max="1540" width="25.625" style="8" customWidth="1"/>
    <col min="1541" max="1541" width="27.5" style="8" customWidth="1"/>
    <col min="1542" max="1542" width="23.625" style="8" customWidth="1"/>
    <col min="1543" max="1543" width="18.375" style="8" customWidth="1"/>
    <col min="1544" max="1544" width="23" style="8" customWidth="1"/>
    <col min="1545" max="1793" width="9" style="8"/>
    <col min="1794" max="1795" width="3.625" style="8" customWidth="1"/>
    <col min="1796" max="1796" width="25.625" style="8" customWidth="1"/>
    <col min="1797" max="1797" width="27.5" style="8" customWidth="1"/>
    <col min="1798" max="1798" width="23.625" style="8" customWidth="1"/>
    <col min="1799" max="1799" width="18.375" style="8" customWidth="1"/>
    <col min="1800" max="1800" width="23" style="8" customWidth="1"/>
    <col min="1801" max="2049" width="9" style="8"/>
    <col min="2050" max="2051" width="3.625" style="8" customWidth="1"/>
    <col min="2052" max="2052" width="25.625" style="8" customWidth="1"/>
    <col min="2053" max="2053" width="27.5" style="8" customWidth="1"/>
    <col min="2054" max="2054" width="23.625" style="8" customWidth="1"/>
    <col min="2055" max="2055" width="18.375" style="8" customWidth="1"/>
    <col min="2056" max="2056" width="23" style="8" customWidth="1"/>
    <col min="2057" max="2305" width="9" style="8"/>
    <col min="2306" max="2307" width="3.625" style="8" customWidth="1"/>
    <col min="2308" max="2308" width="25.625" style="8" customWidth="1"/>
    <col min="2309" max="2309" width="27.5" style="8" customWidth="1"/>
    <col min="2310" max="2310" width="23.625" style="8" customWidth="1"/>
    <col min="2311" max="2311" width="18.375" style="8" customWidth="1"/>
    <col min="2312" max="2312" width="23" style="8" customWidth="1"/>
    <col min="2313" max="2561" width="9" style="8"/>
    <col min="2562" max="2563" width="3.625" style="8" customWidth="1"/>
    <col min="2564" max="2564" width="25.625" style="8" customWidth="1"/>
    <col min="2565" max="2565" width="27.5" style="8" customWidth="1"/>
    <col min="2566" max="2566" width="23.625" style="8" customWidth="1"/>
    <col min="2567" max="2567" width="18.375" style="8" customWidth="1"/>
    <col min="2568" max="2568" width="23" style="8" customWidth="1"/>
    <col min="2569" max="2817" width="9" style="8"/>
    <col min="2818" max="2819" width="3.625" style="8" customWidth="1"/>
    <col min="2820" max="2820" width="25.625" style="8" customWidth="1"/>
    <col min="2821" max="2821" width="27.5" style="8" customWidth="1"/>
    <col min="2822" max="2822" width="23.625" style="8" customWidth="1"/>
    <col min="2823" max="2823" width="18.375" style="8" customWidth="1"/>
    <col min="2824" max="2824" width="23" style="8" customWidth="1"/>
    <col min="2825" max="3073" width="9" style="8"/>
    <col min="3074" max="3075" width="3.625" style="8" customWidth="1"/>
    <col min="3076" max="3076" width="25.625" style="8" customWidth="1"/>
    <col min="3077" max="3077" width="27.5" style="8" customWidth="1"/>
    <col min="3078" max="3078" width="23.625" style="8" customWidth="1"/>
    <col min="3079" max="3079" width="18.375" style="8" customWidth="1"/>
    <col min="3080" max="3080" width="23" style="8" customWidth="1"/>
    <col min="3081" max="3329" width="9" style="8"/>
    <col min="3330" max="3331" width="3.625" style="8" customWidth="1"/>
    <col min="3332" max="3332" width="25.625" style="8" customWidth="1"/>
    <col min="3333" max="3333" width="27.5" style="8" customWidth="1"/>
    <col min="3334" max="3334" width="23.625" style="8" customWidth="1"/>
    <col min="3335" max="3335" width="18.375" style="8" customWidth="1"/>
    <col min="3336" max="3336" width="23" style="8" customWidth="1"/>
    <col min="3337" max="3585" width="9" style="8"/>
    <col min="3586" max="3587" width="3.625" style="8" customWidth="1"/>
    <col min="3588" max="3588" width="25.625" style="8" customWidth="1"/>
    <col min="3589" max="3589" width="27.5" style="8" customWidth="1"/>
    <col min="3590" max="3590" width="23.625" style="8" customWidth="1"/>
    <col min="3591" max="3591" width="18.375" style="8" customWidth="1"/>
    <col min="3592" max="3592" width="23" style="8" customWidth="1"/>
    <col min="3593" max="3841" width="9" style="8"/>
    <col min="3842" max="3843" width="3.625" style="8" customWidth="1"/>
    <col min="3844" max="3844" width="25.625" style="8" customWidth="1"/>
    <col min="3845" max="3845" width="27.5" style="8" customWidth="1"/>
    <col min="3846" max="3846" width="23.625" style="8" customWidth="1"/>
    <col min="3847" max="3847" width="18.375" style="8" customWidth="1"/>
    <col min="3848" max="3848" width="23" style="8" customWidth="1"/>
    <col min="3849" max="4097" width="9" style="8"/>
    <col min="4098" max="4099" width="3.625" style="8" customWidth="1"/>
    <col min="4100" max="4100" width="25.625" style="8" customWidth="1"/>
    <col min="4101" max="4101" width="27.5" style="8" customWidth="1"/>
    <col min="4102" max="4102" width="23.625" style="8" customWidth="1"/>
    <col min="4103" max="4103" width="18.375" style="8" customWidth="1"/>
    <col min="4104" max="4104" width="23" style="8" customWidth="1"/>
    <col min="4105" max="4353" width="9" style="8"/>
    <col min="4354" max="4355" width="3.625" style="8" customWidth="1"/>
    <col min="4356" max="4356" width="25.625" style="8" customWidth="1"/>
    <col min="4357" max="4357" width="27.5" style="8" customWidth="1"/>
    <col min="4358" max="4358" width="23.625" style="8" customWidth="1"/>
    <col min="4359" max="4359" width="18.375" style="8" customWidth="1"/>
    <col min="4360" max="4360" width="23" style="8" customWidth="1"/>
    <col min="4361" max="4609" width="9" style="8"/>
    <col min="4610" max="4611" width="3.625" style="8" customWidth="1"/>
    <col min="4612" max="4612" width="25.625" style="8" customWidth="1"/>
    <col min="4613" max="4613" width="27.5" style="8" customWidth="1"/>
    <col min="4614" max="4614" width="23.625" style="8" customWidth="1"/>
    <col min="4615" max="4615" width="18.375" style="8" customWidth="1"/>
    <col min="4616" max="4616" width="23" style="8" customWidth="1"/>
    <col min="4617" max="4865" width="9" style="8"/>
    <col min="4866" max="4867" width="3.625" style="8" customWidth="1"/>
    <col min="4868" max="4868" width="25.625" style="8" customWidth="1"/>
    <col min="4869" max="4869" width="27.5" style="8" customWidth="1"/>
    <col min="4870" max="4870" width="23.625" style="8" customWidth="1"/>
    <col min="4871" max="4871" width="18.375" style="8" customWidth="1"/>
    <col min="4872" max="4872" width="23" style="8" customWidth="1"/>
    <col min="4873" max="5121" width="9" style="8"/>
    <col min="5122" max="5123" width="3.625" style="8" customWidth="1"/>
    <col min="5124" max="5124" width="25.625" style="8" customWidth="1"/>
    <col min="5125" max="5125" width="27.5" style="8" customWidth="1"/>
    <col min="5126" max="5126" width="23.625" style="8" customWidth="1"/>
    <col min="5127" max="5127" width="18.375" style="8" customWidth="1"/>
    <col min="5128" max="5128" width="23" style="8" customWidth="1"/>
    <col min="5129" max="5377" width="9" style="8"/>
    <col min="5378" max="5379" width="3.625" style="8" customWidth="1"/>
    <col min="5380" max="5380" width="25.625" style="8" customWidth="1"/>
    <col min="5381" max="5381" width="27.5" style="8" customWidth="1"/>
    <col min="5382" max="5382" width="23.625" style="8" customWidth="1"/>
    <col min="5383" max="5383" width="18.375" style="8" customWidth="1"/>
    <col min="5384" max="5384" width="23" style="8" customWidth="1"/>
    <col min="5385" max="5633" width="9" style="8"/>
    <col min="5634" max="5635" width="3.625" style="8" customWidth="1"/>
    <col min="5636" max="5636" width="25.625" style="8" customWidth="1"/>
    <col min="5637" max="5637" width="27.5" style="8" customWidth="1"/>
    <col min="5638" max="5638" width="23.625" style="8" customWidth="1"/>
    <col min="5639" max="5639" width="18.375" style="8" customWidth="1"/>
    <col min="5640" max="5640" width="23" style="8" customWidth="1"/>
    <col min="5641" max="5889" width="9" style="8"/>
    <col min="5890" max="5891" width="3.625" style="8" customWidth="1"/>
    <col min="5892" max="5892" width="25.625" style="8" customWidth="1"/>
    <col min="5893" max="5893" width="27.5" style="8" customWidth="1"/>
    <col min="5894" max="5894" width="23.625" style="8" customWidth="1"/>
    <col min="5895" max="5895" width="18.375" style="8" customWidth="1"/>
    <col min="5896" max="5896" width="23" style="8" customWidth="1"/>
    <col min="5897" max="6145" width="9" style="8"/>
    <col min="6146" max="6147" width="3.625" style="8" customWidth="1"/>
    <col min="6148" max="6148" width="25.625" style="8" customWidth="1"/>
    <col min="6149" max="6149" width="27.5" style="8" customWidth="1"/>
    <col min="6150" max="6150" width="23.625" style="8" customWidth="1"/>
    <col min="6151" max="6151" width="18.375" style="8" customWidth="1"/>
    <col min="6152" max="6152" width="23" style="8" customWidth="1"/>
    <col min="6153" max="6401" width="9" style="8"/>
    <col min="6402" max="6403" width="3.625" style="8" customWidth="1"/>
    <col min="6404" max="6404" width="25.625" style="8" customWidth="1"/>
    <col min="6405" max="6405" width="27.5" style="8" customWidth="1"/>
    <col min="6406" max="6406" width="23.625" style="8" customWidth="1"/>
    <col min="6407" max="6407" width="18.375" style="8" customWidth="1"/>
    <col min="6408" max="6408" width="23" style="8" customWidth="1"/>
    <col min="6409" max="6657" width="9" style="8"/>
    <col min="6658" max="6659" width="3.625" style="8" customWidth="1"/>
    <col min="6660" max="6660" width="25.625" style="8" customWidth="1"/>
    <col min="6661" max="6661" width="27.5" style="8" customWidth="1"/>
    <col min="6662" max="6662" width="23.625" style="8" customWidth="1"/>
    <col min="6663" max="6663" width="18.375" style="8" customWidth="1"/>
    <col min="6664" max="6664" width="23" style="8" customWidth="1"/>
    <col min="6665" max="6913" width="9" style="8"/>
    <col min="6914" max="6915" width="3.625" style="8" customWidth="1"/>
    <col min="6916" max="6916" width="25.625" style="8" customWidth="1"/>
    <col min="6917" max="6917" width="27.5" style="8" customWidth="1"/>
    <col min="6918" max="6918" width="23.625" style="8" customWidth="1"/>
    <col min="6919" max="6919" width="18.375" style="8" customWidth="1"/>
    <col min="6920" max="6920" width="23" style="8" customWidth="1"/>
    <col min="6921" max="7169" width="9" style="8"/>
    <col min="7170" max="7171" width="3.625" style="8" customWidth="1"/>
    <col min="7172" max="7172" width="25.625" style="8" customWidth="1"/>
    <col min="7173" max="7173" width="27.5" style="8" customWidth="1"/>
    <col min="7174" max="7174" width="23.625" style="8" customWidth="1"/>
    <col min="7175" max="7175" width="18.375" style="8" customWidth="1"/>
    <col min="7176" max="7176" width="23" style="8" customWidth="1"/>
    <col min="7177" max="7425" width="9" style="8"/>
    <col min="7426" max="7427" width="3.625" style="8" customWidth="1"/>
    <col min="7428" max="7428" width="25.625" style="8" customWidth="1"/>
    <col min="7429" max="7429" width="27.5" style="8" customWidth="1"/>
    <col min="7430" max="7430" width="23.625" style="8" customWidth="1"/>
    <col min="7431" max="7431" width="18.375" style="8" customWidth="1"/>
    <col min="7432" max="7432" width="23" style="8" customWidth="1"/>
    <col min="7433" max="7681" width="9" style="8"/>
    <col min="7682" max="7683" width="3.625" style="8" customWidth="1"/>
    <col min="7684" max="7684" width="25.625" style="8" customWidth="1"/>
    <col min="7685" max="7685" width="27.5" style="8" customWidth="1"/>
    <col min="7686" max="7686" width="23.625" style="8" customWidth="1"/>
    <col min="7687" max="7687" width="18.375" style="8" customWidth="1"/>
    <col min="7688" max="7688" width="23" style="8" customWidth="1"/>
    <col min="7689" max="7937" width="9" style="8"/>
    <col min="7938" max="7939" width="3.625" style="8" customWidth="1"/>
    <col min="7940" max="7940" width="25.625" style="8" customWidth="1"/>
    <col min="7941" max="7941" width="27.5" style="8" customWidth="1"/>
    <col min="7942" max="7942" width="23.625" style="8" customWidth="1"/>
    <col min="7943" max="7943" width="18.375" style="8" customWidth="1"/>
    <col min="7944" max="7944" width="23" style="8" customWidth="1"/>
    <col min="7945" max="8193" width="9" style="8"/>
    <col min="8194" max="8195" width="3.625" style="8" customWidth="1"/>
    <col min="8196" max="8196" width="25.625" style="8" customWidth="1"/>
    <col min="8197" max="8197" width="27.5" style="8" customWidth="1"/>
    <col min="8198" max="8198" width="23.625" style="8" customWidth="1"/>
    <col min="8199" max="8199" width="18.375" style="8" customWidth="1"/>
    <col min="8200" max="8200" width="23" style="8" customWidth="1"/>
    <col min="8201" max="8449" width="9" style="8"/>
    <col min="8450" max="8451" width="3.625" style="8" customWidth="1"/>
    <col min="8452" max="8452" width="25.625" style="8" customWidth="1"/>
    <col min="8453" max="8453" width="27.5" style="8" customWidth="1"/>
    <col min="8454" max="8454" width="23.625" style="8" customWidth="1"/>
    <col min="8455" max="8455" width="18.375" style="8" customWidth="1"/>
    <col min="8456" max="8456" width="23" style="8" customWidth="1"/>
    <col min="8457" max="8705" width="9" style="8"/>
    <col min="8706" max="8707" width="3.625" style="8" customWidth="1"/>
    <col min="8708" max="8708" width="25.625" style="8" customWidth="1"/>
    <col min="8709" max="8709" width="27.5" style="8" customWidth="1"/>
    <col min="8710" max="8710" width="23.625" style="8" customWidth="1"/>
    <col min="8711" max="8711" width="18.375" style="8" customWidth="1"/>
    <col min="8712" max="8712" width="23" style="8" customWidth="1"/>
    <col min="8713" max="8961" width="9" style="8"/>
    <col min="8962" max="8963" width="3.625" style="8" customWidth="1"/>
    <col min="8964" max="8964" width="25.625" style="8" customWidth="1"/>
    <col min="8965" max="8965" width="27.5" style="8" customWidth="1"/>
    <col min="8966" max="8966" width="23.625" style="8" customWidth="1"/>
    <col min="8967" max="8967" width="18.375" style="8" customWidth="1"/>
    <col min="8968" max="8968" width="23" style="8" customWidth="1"/>
    <col min="8969" max="9217" width="9" style="8"/>
    <col min="9218" max="9219" width="3.625" style="8" customWidth="1"/>
    <col min="9220" max="9220" width="25.625" style="8" customWidth="1"/>
    <col min="9221" max="9221" width="27.5" style="8" customWidth="1"/>
    <col min="9222" max="9222" width="23.625" style="8" customWidth="1"/>
    <col min="9223" max="9223" width="18.375" style="8" customWidth="1"/>
    <col min="9224" max="9224" width="23" style="8" customWidth="1"/>
    <col min="9225" max="9473" width="9" style="8"/>
    <col min="9474" max="9475" width="3.625" style="8" customWidth="1"/>
    <col min="9476" max="9476" width="25.625" style="8" customWidth="1"/>
    <col min="9477" max="9477" width="27.5" style="8" customWidth="1"/>
    <col min="9478" max="9478" width="23.625" style="8" customWidth="1"/>
    <col min="9479" max="9479" width="18.375" style="8" customWidth="1"/>
    <col min="9480" max="9480" width="23" style="8" customWidth="1"/>
    <col min="9481" max="9729" width="9" style="8"/>
    <col min="9730" max="9731" width="3.625" style="8" customWidth="1"/>
    <col min="9732" max="9732" width="25.625" style="8" customWidth="1"/>
    <col min="9733" max="9733" width="27.5" style="8" customWidth="1"/>
    <col min="9734" max="9734" width="23.625" style="8" customWidth="1"/>
    <col min="9735" max="9735" width="18.375" style="8" customWidth="1"/>
    <col min="9736" max="9736" width="23" style="8" customWidth="1"/>
    <col min="9737" max="9985" width="9" style="8"/>
    <col min="9986" max="9987" width="3.625" style="8" customWidth="1"/>
    <col min="9988" max="9988" width="25.625" style="8" customWidth="1"/>
    <col min="9989" max="9989" width="27.5" style="8" customWidth="1"/>
    <col min="9990" max="9990" width="23.625" style="8" customWidth="1"/>
    <col min="9991" max="9991" width="18.375" style="8" customWidth="1"/>
    <col min="9992" max="9992" width="23" style="8" customWidth="1"/>
    <col min="9993" max="10241" width="9" style="8"/>
    <col min="10242" max="10243" width="3.625" style="8" customWidth="1"/>
    <col min="10244" max="10244" width="25.625" style="8" customWidth="1"/>
    <col min="10245" max="10245" width="27.5" style="8" customWidth="1"/>
    <col min="10246" max="10246" width="23.625" style="8" customWidth="1"/>
    <col min="10247" max="10247" width="18.375" style="8" customWidth="1"/>
    <col min="10248" max="10248" width="23" style="8" customWidth="1"/>
    <col min="10249" max="10497" width="9" style="8"/>
    <col min="10498" max="10499" width="3.625" style="8" customWidth="1"/>
    <col min="10500" max="10500" width="25.625" style="8" customWidth="1"/>
    <col min="10501" max="10501" width="27.5" style="8" customWidth="1"/>
    <col min="10502" max="10502" width="23.625" style="8" customWidth="1"/>
    <col min="10503" max="10503" width="18.375" style="8" customWidth="1"/>
    <col min="10504" max="10504" width="23" style="8" customWidth="1"/>
    <col min="10505" max="10753" width="9" style="8"/>
    <col min="10754" max="10755" width="3.625" style="8" customWidth="1"/>
    <col min="10756" max="10756" width="25.625" style="8" customWidth="1"/>
    <col min="10757" max="10757" width="27.5" style="8" customWidth="1"/>
    <col min="10758" max="10758" width="23.625" style="8" customWidth="1"/>
    <col min="10759" max="10759" width="18.375" style="8" customWidth="1"/>
    <col min="10760" max="10760" width="23" style="8" customWidth="1"/>
    <col min="10761" max="11009" width="9" style="8"/>
    <col min="11010" max="11011" width="3.625" style="8" customWidth="1"/>
    <col min="11012" max="11012" width="25.625" style="8" customWidth="1"/>
    <col min="11013" max="11013" width="27.5" style="8" customWidth="1"/>
    <col min="11014" max="11014" width="23.625" style="8" customWidth="1"/>
    <col min="11015" max="11015" width="18.375" style="8" customWidth="1"/>
    <col min="11016" max="11016" width="23" style="8" customWidth="1"/>
    <col min="11017" max="11265" width="9" style="8"/>
    <col min="11266" max="11267" width="3.625" style="8" customWidth="1"/>
    <col min="11268" max="11268" width="25.625" style="8" customWidth="1"/>
    <col min="11269" max="11269" width="27.5" style="8" customWidth="1"/>
    <col min="11270" max="11270" width="23.625" style="8" customWidth="1"/>
    <col min="11271" max="11271" width="18.375" style="8" customWidth="1"/>
    <col min="11272" max="11272" width="23" style="8" customWidth="1"/>
    <col min="11273" max="11521" width="9" style="8"/>
    <col min="11522" max="11523" width="3.625" style="8" customWidth="1"/>
    <col min="11524" max="11524" width="25.625" style="8" customWidth="1"/>
    <col min="11525" max="11525" width="27.5" style="8" customWidth="1"/>
    <col min="11526" max="11526" width="23.625" style="8" customWidth="1"/>
    <col min="11527" max="11527" width="18.375" style="8" customWidth="1"/>
    <col min="11528" max="11528" width="23" style="8" customWidth="1"/>
    <col min="11529" max="11777" width="9" style="8"/>
    <col min="11778" max="11779" width="3.625" style="8" customWidth="1"/>
    <col min="11780" max="11780" width="25.625" style="8" customWidth="1"/>
    <col min="11781" max="11781" width="27.5" style="8" customWidth="1"/>
    <col min="11782" max="11782" width="23.625" style="8" customWidth="1"/>
    <col min="11783" max="11783" width="18.375" style="8" customWidth="1"/>
    <col min="11784" max="11784" width="23" style="8" customWidth="1"/>
    <col min="11785" max="12033" width="9" style="8"/>
    <col min="12034" max="12035" width="3.625" style="8" customWidth="1"/>
    <col min="12036" max="12036" width="25.625" style="8" customWidth="1"/>
    <col min="12037" max="12037" width="27.5" style="8" customWidth="1"/>
    <col min="12038" max="12038" width="23.625" style="8" customWidth="1"/>
    <col min="12039" max="12039" width="18.375" style="8" customWidth="1"/>
    <col min="12040" max="12040" width="23" style="8" customWidth="1"/>
    <col min="12041" max="12289" width="9" style="8"/>
    <col min="12290" max="12291" width="3.625" style="8" customWidth="1"/>
    <col min="12292" max="12292" width="25.625" style="8" customWidth="1"/>
    <col min="12293" max="12293" width="27.5" style="8" customWidth="1"/>
    <col min="12294" max="12294" width="23.625" style="8" customWidth="1"/>
    <col min="12295" max="12295" width="18.375" style="8" customWidth="1"/>
    <col min="12296" max="12296" width="23" style="8" customWidth="1"/>
    <col min="12297" max="12545" width="9" style="8"/>
    <col min="12546" max="12547" width="3.625" style="8" customWidth="1"/>
    <col min="12548" max="12548" width="25.625" style="8" customWidth="1"/>
    <col min="12549" max="12549" width="27.5" style="8" customWidth="1"/>
    <col min="12550" max="12550" width="23.625" style="8" customWidth="1"/>
    <col min="12551" max="12551" width="18.375" style="8" customWidth="1"/>
    <col min="12552" max="12552" width="23" style="8" customWidth="1"/>
    <col min="12553" max="12801" width="9" style="8"/>
    <col min="12802" max="12803" width="3.625" style="8" customWidth="1"/>
    <col min="12804" max="12804" width="25.625" style="8" customWidth="1"/>
    <col min="12805" max="12805" width="27.5" style="8" customWidth="1"/>
    <col min="12806" max="12806" width="23.625" style="8" customWidth="1"/>
    <col min="12807" max="12807" width="18.375" style="8" customWidth="1"/>
    <col min="12808" max="12808" width="23" style="8" customWidth="1"/>
    <col min="12809" max="13057" width="9" style="8"/>
    <col min="13058" max="13059" width="3.625" style="8" customWidth="1"/>
    <col min="13060" max="13060" width="25.625" style="8" customWidth="1"/>
    <col min="13061" max="13061" width="27.5" style="8" customWidth="1"/>
    <col min="13062" max="13062" width="23.625" style="8" customWidth="1"/>
    <col min="13063" max="13063" width="18.375" style="8" customWidth="1"/>
    <col min="13064" max="13064" width="23" style="8" customWidth="1"/>
    <col min="13065" max="13313" width="9" style="8"/>
    <col min="13314" max="13315" width="3.625" style="8" customWidth="1"/>
    <col min="13316" max="13316" width="25.625" style="8" customWidth="1"/>
    <col min="13317" max="13317" width="27.5" style="8" customWidth="1"/>
    <col min="13318" max="13318" width="23.625" style="8" customWidth="1"/>
    <col min="13319" max="13319" width="18.375" style="8" customWidth="1"/>
    <col min="13320" max="13320" width="23" style="8" customWidth="1"/>
    <col min="13321" max="13569" width="9" style="8"/>
    <col min="13570" max="13571" width="3.625" style="8" customWidth="1"/>
    <col min="13572" max="13572" width="25.625" style="8" customWidth="1"/>
    <col min="13573" max="13573" width="27.5" style="8" customWidth="1"/>
    <col min="13574" max="13574" width="23.625" style="8" customWidth="1"/>
    <col min="13575" max="13575" width="18.375" style="8" customWidth="1"/>
    <col min="13576" max="13576" width="23" style="8" customWidth="1"/>
    <col min="13577" max="13825" width="9" style="8"/>
    <col min="13826" max="13827" width="3.625" style="8" customWidth="1"/>
    <col min="13828" max="13828" width="25.625" style="8" customWidth="1"/>
    <col min="13829" max="13829" width="27.5" style="8" customWidth="1"/>
    <col min="13830" max="13830" width="23.625" style="8" customWidth="1"/>
    <col min="13831" max="13831" width="18.375" style="8" customWidth="1"/>
    <col min="13832" max="13832" width="23" style="8" customWidth="1"/>
    <col min="13833" max="14081" width="9" style="8"/>
    <col min="14082" max="14083" width="3.625" style="8" customWidth="1"/>
    <col min="14084" max="14084" width="25.625" style="8" customWidth="1"/>
    <col min="14085" max="14085" width="27.5" style="8" customWidth="1"/>
    <col min="14086" max="14086" width="23.625" style="8" customWidth="1"/>
    <col min="14087" max="14087" width="18.375" style="8" customWidth="1"/>
    <col min="14088" max="14088" width="23" style="8" customWidth="1"/>
    <col min="14089" max="14337" width="9" style="8"/>
    <col min="14338" max="14339" width="3.625" style="8" customWidth="1"/>
    <col min="14340" max="14340" width="25.625" style="8" customWidth="1"/>
    <col min="14341" max="14341" width="27.5" style="8" customWidth="1"/>
    <col min="14342" max="14342" width="23.625" style="8" customWidth="1"/>
    <col min="14343" max="14343" width="18.375" style="8" customWidth="1"/>
    <col min="14344" max="14344" width="23" style="8" customWidth="1"/>
    <col min="14345" max="14593" width="9" style="8"/>
    <col min="14594" max="14595" width="3.625" style="8" customWidth="1"/>
    <col min="14596" max="14596" width="25.625" style="8" customWidth="1"/>
    <col min="14597" max="14597" width="27.5" style="8" customWidth="1"/>
    <col min="14598" max="14598" width="23.625" style="8" customWidth="1"/>
    <col min="14599" max="14599" width="18.375" style="8" customWidth="1"/>
    <col min="14600" max="14600" width="23" style="8" customWidth="1"/>
    <col min="14601" max="14849" width="9" style="8"/>
    <col min="14850" max="14851" width="3.625" style="8" customWidth="1"/>
    <col min="14852" max="14852" width="25.625" style="8" customWidth="1"/>
    <col min="14853" max="14853" width="27.5" style="8" customWidth="1"/>
    <col min="14854" max="14854" width="23.625" style="8" customWidth="1"/>
    <col min="14855" max="14855" width="18.375" style="8" customWidth="1"/>
    <col min="14856" max="14856" width="23" style="8" customWidth="1"/>
    <col min="14857" max="15105" width="9" style="8"/>
    <col min="15106" max="15107" width="3.625" style="8" customWidth="1"/>
    <col min="15108" max="15108" width="25.625" style="8" customWidth="1"/>
    <col min="15109" max="15109" width="27.5" style="8" customWidth="1"/>
    <col min="15110" max="15110" width="23.625" style="8" customWidth="1"/>
    <col min="15111" max="15111" width="18.375" style="8" customWidth="1"/>
    <col min="15112" max="15112" width="23" style="8" customWidth="1"/>
    <col min="15113" max="15361" width="9" style="8"/>
    <col min="15362" max="15363" width="3.625" style="8" customWidth="1"/>
    <col min="15364" max="15364" width="25.625" style="8" customWidth="1"/>
    <col min="15365" max="15365" width="27.5" style="8" customWidth="1"/>
    <col min="15366" max="15366" width="23.625" style="8" customWidth="1"/>
    <col min="15367" max="15367" width="18.375" style="8" customWidth="1"/>
    <col min="15368" max="15368" width="23" style="8" customWidth="1"/>
    <col min="15369" max="15617" width="9" style="8"/>
    <col min="15618" max="15619" width="3.625" style="8" customWidth="1"/>
    <col min="15620" max="15620" width="25.625" style="8" customWidth="1"/>
    <col min="15621" max="15621" width="27.5" style="8" customWidth="1"/>
    <col min="15622" max="15622" width="23.625" style="8" customWidth="1"/>
    <col min="15623" max="15623" width="18.375" style="8" customWidth="1"/>
    <col min="15624" max="15624" width="23" style="8" customWidth="1"/>
    <col min="15625" max="15873" width="9" style="8"/>
    <col min="15874" max="15875" width="3.625" style="8" customWidth="1"/>
    <col min="15876" max="15876" width="25.625" style="8" customWidth="1"/>
    <col min="15877" max="15877" width="27.5" style="8" customWidth="1"/>
    <col min="15878" max="15878" width="23.625" style="8" customWidth="1"/>
    <col min="15879" max="15879" width="18.375" style="8" customWidth="1"/>
    <col min="15880" max="15880" width="23" style="8" customWidth="1"/>
    <col min="15881" max="16129" width="9" style="8"/>
    <col min="16130" max="16131" width="3.625" style="8" customWidth="1"/>
    <col min="16132" max="16132" width="25.625" style="8" customWidth="1"/>
    <col min="16133" max="16133" width="27.5" style="8" customWidth="1"/>
    <col min="16134" max="16134" width="23.625" style="8" customWidth="1"/>
    <col min="16135" max="16135" width="18.375" style="8" customWidth="1"/>
    <col min="16136" max="16136" width="23" style="8" customWidth="1"/>
    <col min="16137" max="16384" width="9" style="8"/>
  </cols>
  <sheetData>
    <row r="1" spans="1:10" ht="19.5">
      <c r="B1" s="18" t="str">
        <f ca="1">RIGHT(CELL("filename",B1),LEN(CELL("filename",B1))-FIND("]",CELL("filename",B1)))</f>
        <v>２－２．外来患者（予約）（血液型なし）</v>
      </c>
    </row>
    <row r="2" spans="1:10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68</v>
      </c>
      <c r="G2" s="19" t="s">
        <v>23</v>
      </c>
      <c r="H2" s="20" t="s">
        <v>24</v>
      </c>
    </row>
    <row r="3" spans="1:10" ht="83.25" customHeight="1">
      <c r="A3" s="118" t="s">
        <v>25</v>
      </c>
      <c r="B3" s="21" t="s">
        <v>40</v>
      </c>
      <c r="C3" s="22"/>
      <c r="D3" s="22"/>
      <c r="E3" s="22"/>
      <c r="F3" s="22"/>
      <c r="G3" s="53"/>
      <c r="H3" s="23" t="s">
        <v>32</v>
      </c>
    </row>
    <row r="4" spans="1:10" ht="237.75" customHeight="1">
      <c r="A4" s="116"/>
      <c r="B4" s="24" t="s">
        <v>40</v>
      </c>
      <c r="C4" s="67"/>
      <c r="D4" s="67"/>
      <c r="E4" s="67"/>
      <c r="F4" s="67"/>
      <c r="G4" s="74"/>
      <c r="H4" s="73" t="s">
        <v>65</v>
      </c>
      <c r="I4" s="76"/>
      <c r="J4" s="76"/>
    </row>
    <row r="5" spans="1:10" ht="63" customHeight="1">
      <c r="A5" s="116"/>
      <c r="B5" s="96" t="s">
        <v>28</v>
      </c>
      <c r="C5" s="67"/>
      <c r="D5" s="67"/>
      <c r="E5" s="67"/>
      <c r="F5" s="67"/>
      <c r="G5" s="74"/>
      <c r="H5" s="71" t="s">
        <v>34</v>
      </c>
      <c r="I5" s="76"/>
      <c r="J5" s="76"/>
    </row>
    <row r="6" spans="1:10" ht="198.75" customHeight="1">
      <c r="A6" s="116"/>
      <c r="B6" s="24" t="s">
        <v>40</v>
      </c>
      <c r="C6" s="69"/>
      <c r="D6" s="69"/>
      <c r="E6" s="69"/>
      <c r="F6" s="69"/>
      <c r="G6" s="69"/>
      <c r="H6" s="70" t="s">
        <v>51</v>
      </c>
      <c r="I6" s="76"/>
      <c r="J6" s="76"/>
    </row>
    <row r="7" spans="1:10" ht="156" customHeight="1">
      <c r="A7" s="117"/>
      <c r="B7" s="30" t="s">
        <v>28</v>
      </c>
      <c r="C7" s="77"/>
      <c r="D7" s="68"/>
      <c r="E7" s="68"/>
      <c r="F7" s="68"/>
      <c r="G7" s="68"/>
      <c r="H7" s="78" t="s">
        <v>67</v>
      </c>
      <c r="I7" s="76"/>
      <c r="J7" s="76"/>
    </row>
    <row r="8" spans="1:10" ht="74.25" customHeight="1">
      <c r="A8" s="127" t="s">
        <v>29</v>
      </c>
      <c r="B8" s="37" t="s">
        <v>39</v>
      </c>
      <c r="C8" s="79"/>
      <c r="D8" s="66"/>
      <c r="E8" s="66"/>
      <c r="F8" s="66"/>
      <c r="G8" s="66"/>
      <c r="H8" s="80"/>
      <c r="I8" s="76"/>
      <c r="J8" s="76"/>
    </row>
    <row r="9" spans="1:10" ht="310.5" customHeight="1">
      <c r="A9" s="126"/>
      <c r="B9" s="34" t="s">
        <v>50</v>
      </c>
      <c r="C9" s="72"/>
      <c r="D9" s="67"/>
      <c r="E9" s="67"/>
      <c r="F9" s="67"/>
      <c r="G9" s="67"/>
      <c r="H9" s="73" t="s">
        <v>69</v>
      </c>
      <c r="I9" s="76"/>
      <c r="J9" s="76"/>
    </row>
    <row r="10" spans="1:10" ht="179.25" customHeight="1">
      <c r="A10" s="126"/>
      <c r="B10" s="34" t="s">
        <v>28</v>
      </c>
      <c r="C10" s="72"/>
      <c r="D10" s="67"/>
      <c r="E10" s="67"/>
      <c r="F10" s="67"/>
      <c r="G10" s="67"/>
      <c r="H10" s="74" t="s">
        <v>81</v>
      </c>
      <c r="I10" s="76"/>
      <c r="J10" s="76"/>
    </row>
    <row r="11" spans="1:10" ht="123" customHeight="1">
      <c r="A11" s="126"/>
      <c r="B11" s="34" t="s">
        <v>28</v>
      </c>
      <c r="C11" s="67"/>
      <c r="D11" s="131"/>
      <c r="E11" s="131"/>
      <c r="F11" s="75"/>
      <c r="G11" s="67"/>
      <c r="H11" s="74" t="s">
        <v>30</v>
      </c>
      <c r="I11" s="76"/>
      <c r="J11" s="76"/>
    </row>
    <row r="12" spans="1:10" ht="78.75" customHeight="1">
      <c r="A12" s="126"/>
      <c r="B12" s="34" t="s">
        <v>41</v>
      </c>
      <c r="C12" s="131"/>
      <c r="D12" s="131"/>
      <c r="E12" s="67"/>
      <c r="F12" s="75"/>
      <c r="G12" s="67"/>
      <c r="H12" s="71" t="s">
        <v>31</v>
      </c>
      <c r="I12" s="76"/>
      <c r="J12" s="76"/>
    </row>
    <row r="13" spans="1:10" ht="369" customHeight="1">
      <c r="A13" s="126"/>
      <c r="B13" s="59" t="s">
        <v>41</v>
      </c>
      <c r="C13" s="95"/>
      <c r="D13" s="95"/>
      <c r="E13" s="95"/>
      <c r="F13" s="75"/>
      <c r="G13" s="95"/>
      <c r="H13" s="71" t="s">
        <v>36</v>
      </c>
      <c r="I13" s="76"/>
      <c r="J13" s="76"/>
    </row>
    <row r="14" spans="1:10" ht="58.5" customHeight="1">
      <c r="A14" s="119" t="s">
        <v>74</v>
      </c>
      <c r="B14" s="42" t="s">
        <v>39</v>
      </c>
      <c r="C14" s="66"/>
      <c r="D14" s="66"/>
      <c r="E14" s="66"/>
      <c r="F14" s="66"/>
      <c r="G14" s="66"/>
      <c r="H14" s="66"/>
      <c r="I14" s="76"/>
      <c r="J14" s="76"/>
    </row>
    <row r="15" spans="1:10" ht="120" customHeight="1">
      <c r="A15" s="120"/>
      <c r="B15" s="43" t="s">
        <v>42</v>
      </c>
      <c r="C15" s="67"/>
      <c r="D15" s="67"/>
      <c r="E15" s="67"/>
      <c r="F15" s="67"/>
      <c r="G15" s="67"/>
      <c r="H15" s="67"/>
      <c r="I15" s="76"/>
      <c r="J15" s="76"/>
    </row>
    <row r="16" spans="1:10" ht="67.5" customHeight="1">
      <c r="A16" s="120"/>
      <c r="B16" s="43" t="s">
        <v>40</v>
      </c>
      <c r="C16" s="27"/>
      <c r="D16" s="27"/>
      <c r="E16" s="27"/>
      <c r="F16" s="27"/>
      <c r="G16" s="27"/>
      <c r="H16" s="27"/>
    </row>
    <row r="17" spans="1:8" ht="45" customHeight="1">
      <c r="A17" s="121"/>
      <c r="B17" s="44" t="s">
        <v>39</v>
      </c>
      <c r="C17" s="31"/>
      <c r="D17" s="31"/>
      <c r="E17" s="31"/>
      <c r="F17" s="31"/>
      <c r="G17" s="31"/>
      <c r="H17" s="31"/>
    </row>
  </sheetData>
  <mergeCells count="6">
    <mergeCell ref="A2:B2"/>
    <mergeCell ref="A8:A13"/>
    <mergeCell ref="D11:E11"/>
    <mergeCell ref="C12:D12"/>
    <mergeCell ref="A14:A17"/>
    <mergeCell ref="A3:A7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0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9" max="7" man="1"/>
  </rowBreaks>
  <colBreaks count="1" manualBreakCount="1">
    <brk id="8" max="10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3"/>
  <sheetViews>
    <sheetView view="pageBreakPreview" zoomScaleNormal="100" zoomScaleSheetLayoutView="100" workbookViewId="0">
      <pane ySplit="2" topLeftCell="A3" activePane="bottomLeft" state="frozen"/>
      <selection pane="bottomLeft" activeCell="A3" sqref="A3:A9"/>
    </sheetView>
  </sheetViews>
  <sheetFormatPr defaultRowHeight="15" customHeight="1"/>
  <cols>
    <col min="1" max="2" width="3.625" style="8" customWidth="1"/>
    <col min="3" max="3" width="25.625" style="8" customWidth="1"/>
    <col min="4" max="4" width="27.5" style="8" customWidth="1"/>
    <col min="5" max="5" width="24.625" style="8" customWidth="1"/>
    <col min="6" max="6" width="18.375" style="8" customWidth="1"/>
    <col min="7" max="7" width="23" style="8" customWidth="1"/>
    <col min="8" max="256" width="9" style="8"/>
    <col min="257" max="258" width="3.625" style="8" customWidth="1"/>
    <col min="259" max="259" width="25.625" style="8" customWidth="1"/>
    <col min="260" max="260" width="27.5" style="8" customWidth="1"/>
    <col min="261" max="261" width="23.625" style="8" customWidth="1"/>
    <col min="262" max="262" width="18.375" style="8" customWidth="1"/>
    <col min="263" max="263" width="23" style="8" customWidth="1"/>
    <col min="264" max="512" width="9" style="8"/>
    <col min="513" max="514" width="3.625" style="8" customWidth="1"/>
    <col min="515" max="515" width="25.625" style="8" customWidth="1"/>
    <col min="516" max="516" width="27.5" style="8" customWidth="1"/>
    <col min="517" max="517" width="23.625" style="8" customWidth="1"/>
    <col min="518" max="518" width="18.375" style="8" customWidth="1"/>
    <col min="519" max="519" width="23" style="8" customWidth="1"/>
    <col min="520" max="768" width="9" style="8"/>
    <col min="769" max="770" width="3.625" style="8" customWidth="1"/>
    <col min="771" max="771" width="25.625" style="8" customWidth="1"/>
    <col min="772" max="772" width="27.5" style="8" customWidth="1"/>
    <col min="773" max="773" width="23.625" style="8" customWidth="1"/>
    <col min="774" max="774" width="18.375" style="8" customWidth="1"/>
    <col min="775" max="775" width="23" style="8" customWidth="1"/>
    <col min="776" max="1024" width="9" style="8"/>
    <col min="1025" max="1026" width="3.625" style="8" customWidth="1"/>
    <col min="1027" max="1027" width="25.625" style="8" customWidth="1"/>
    <col min="1028" max="1028" width="27.5" style="8" customWidth="1"/>
    <col min="1029" max="1029" width="23.625" style="8" customWidth="1"/>
    <col min="1030" max="1030" width="18.375" style="8" customWidth="1"/>
    <col min="1031" max="1031" width="23" style="8" customWidth="1"/>
    <col min="1032" max="1280" width="9" style="8"/>
    <col min="1281" max="1282" width="3.625" style="8" customWidth="1"/>
    <col min="1283" max="1283" width="25.625" style="8" customWidth="1"/>
    <col min="1284" max="1284" width="27.5" style="8" customWidth="1"/>
    <col min="1285" max="1285" width="23.625" style="8" customWidth="1"/>
    <col min="1286" max="1286" width="18.375" style="8" customWidth="1"/>
    <col min="1287" max="1287" width="23" style="8" customWidth="1"/>
    <col min="1288" max="1536" width="9" style="8"/>
    <col min="1537" max="1538" width="3.625" style="8" customWidth="1"/>
    <col min="1539" max="1539" width="25.625" style="8" customWidth="1"/>
    <col min="1540" max="1540" width="27.5" style="8" customWidth="1"/>
    <col min="1541" max="1541" width="23.625" style="8" customWidth="1"/>
    <col min="1542" max="1542" width="18.375" style="8" customWidth="1"/>
    <col min="1543" max="1543" width="23" style="8" customWidth="1"/>
    <col min="1544" max="1792" width="9" style="8"/>
    <col min="1793" max="1794" width="3.625" style="8" customWidth="1"/>
    <col min="1795" max="1795" width="25.625" style="8" customWidth="1"/>
    <col min="1796" max="1796" width="27.5" style="8" customWidth="1"/>
    <col min="1797" max="1797" width="23.625" style="8" customWidth="1"/>
    <col min="1798" max="1798" width="18.375" style="8" customWidth="1"/>
    <col min="1799" max="1799" width="23" style="8" customWidth="1"/>
    <col min="1800" max="2048" width="9" style="8"/>
    <col min="2049" max="2050" width="3.625" style="8" customWidth="1"/>
    <col min="2051" max="2051" width="25.625" style="8" customWidth="1"/>
    <col min="2052" max="2052" width="27.5" style="8" customWidth="1"/>
    <col min="2053" max="2053" width="23.625" style="8" customWidth="1"/>
    <col min="2054" max="2054" width="18.375" style="8" customWidth="1"/>
    <col min="2055" max="2055" width="23" style="8" customWidth="1"/>
    <col min="2056" max="2304" width="9" style="8"/>
    <col min="2305" max="2306" width="3.625" style="8" customWidth="1"/>
    <col min="2307" max="2307" width="25.625" style="8" customWidth="1"/>
    <col min="2308" max="2308" width="27.5" style="8" customWidth="1"/>
    <col min="2309" max="2309" width="23.625" style="8" customWidth="1"/>
    <col min="2310" max="2310" width="18.375" style="8" customWidth="1"/>
    <col min="2311" max="2311" width="23" style="8" customWidth="1"/>
    <col min="2312" max="2560" width="9" style="8"/>
    <col min="2561" max="2562" width="3.625" style="8" customWidth="1"/>
    <col min="2563" max="2563" width="25.625" style="8" customWidth="1"/>
    <col min="2564" max="2564" width="27.5" style="8" customWidth="1"/>
    <col min="2565" max="2565" width="23.625" style="8" customWidth="1"/>
    <col min="2566" max="2566" width="18.375" style="8" customWidth="1"/>
    <col min="2567" max="2567" width="23" style="8" customWidth="1"/>
    <col min="2568" max="2816" width="9" style="8"/>
    <col min="2817" max="2818" width="3.625" style="8" customWidth="1"/>
    <col min="2819" max="2819" width="25.625" style="8" customWidth="1"/>
    <col min="2820" max="2820" width="27.5" style="8" customWidth="1"/>
    <col min="2821" max="2821" width="23.625" style="8" customWidth="1"/>
    <col min="2822" max="2822" width="18.375" style="8" customWidth="1"/>
    <col min="2823" max="2823" width="23" style="8" customWidth="1"/>
    <col min="2824" max="3072" width="9" style="8"/>
    <col min="3073" max="3074" width="3.625" style="8" customWidth="1"/>
    <col min="3075" max="3075" width="25.625" style="8" customWidth="1"/>
    <col min="3076" max="3076" width="27.5" style="8" customWidth="1"/>
    <col min="3077" max="3077" width="23.625" style="8" customWidth="1"/>
    <col min="3078" max="3078" width="18.375" style="8" customWidth="1"/>
    <col min="3079" max="3079" width="23" style="8" customWidth="1"/>
    <col min="3080" max="3328" width="9" style="8"/>
    <col min="3329" max="3330" width="3.625" style="8" customWidth="1"/>
    <col min="3331" max="3331" width="25.625" style="8" customWidth="1"/>
    <col min="3332" max="3332" width="27.5" style="8" customWidth="1"/>
    <col min="3333" max="3333" width="23.625" style="8" customWidth="1"/>
    <col min="3334" max="3334" width="18.375" style="8" customWidth="1"/>
    <col min="3335" max="3335" width="23" style="8" customWidth="1"/>
    <col min="3336" max="3584" width="9" style="8"/>
    <col min="3585" max="3586" width="3.625" style="8" customWidth="1"/>
    <col min="3587" max="3587" width="25.625" style="8" customWidth="1"/>
    <col min="3588" max="3588" width="27.5" style="8" customWidth="1"/>
    <col min="3589" max="3589" width="23.625" style="8" customWidth="1"/>
    <col min="3590" max="3590" width="18.375" style="8" customWidth="1"/>
    <col min="3591" max="3591" width="23" style="8" customWidth="1"/>
    <col min="3592" max="3840" width="9" style="8"/>
    <col min="3841" max="3842" width="3.625" style="8" customWidth="1"/>
    <col min="3843" max="3843" width="25.625" style="8" customWidth="1"/>
    <col min="3844" max="3844" width="27.5" style="8" customWidth="1"/>
    <col min="3845" max="3845" width="23.625" style="8" customWidth="1"/>
    <col min="3846" max="3846" width="18.375" style="8" customWidth="1"/>
    <col min="3847" max="3847" width="23" style="8" customWidth="1"/>
    <col min="3848" max="4096" width="9" style="8"/>
    <col min="4097" max="4098" width="3.625" style="8" customWidth="1"/>
    <col min="4099" max="4099" width="25.625" style="8" customWidth="1"/>
    <col min="4100" max="4100" width="27.5" style="8" customWidth="1"/>
    <col min="4101" max="4101" width="23.625" style="8" customWidth="1"/>
    <col min="4102" max="4102" width="18.375" style="8" customWidth="1"/>
    <col min="4103" max="4103" width="23" style="8" customWidth="1"/>
    <col min="4104" max="4352" width="9" style="8"/>
    <col min="4353" max="4354" width="3.625" style="8" customWidth="1"/>
    <col min="4355" max="4355" width="25.625" style="8" customWidth="1"/>
    <col min="4356" max="4356" width="27.5" style="8" customWidth="1"/>
    <col min="4357" max="4357" width="23.625" style="8" customWidth="1"/>
    <col min="4358" max="4358" width="18.375" style="8" customWidth="1"/>
    <col min="4359" max="4359" width="23" style="8" customWidth="1"/>
    <col min="4360" max="4608" width="9" style="8"/>
    <col min="4609" max="4610" width="3.625" style="8" customWidth="1"/>
    <col min="4611" max="4611" width="25.625" style="8" customWidth="1"/>
    <col min="4612" max="4612" width="27.5" style="8" customWidth="1"/>
    <col min="4613" max="4613" width="23.625" style="8" customWidth="1"/>
    <col min="4614" max="4614" width="18.375" style="8" customWidth="1"/>
    <col min="4615" max="4615" width="23" style="8" customWidth="1"/>
    <col min="4616" max="4864" width="9" style="8"/>
    <col min="4865" max="4866" width="3.625" style="8" customWidth="1"/>
    <col min="4867" max="4867" width="25.625" style="8" customWidth="1"/>
    <col min="4868" max="4868" width="27.5" style="8" customWidth="1"/>
    <col min="4869" max="4869" width="23.625" style="8" customWidth="1"/>
    <col min="4870" max="4870" width="18.375" style="8" customWidth="1"/>
    <col min="4871" max="4871" width="23" style="8" customWidth="1"/>
    <col min="4872" max="5120" width="9" style="8"/>
    <col min="5121" max="5122" width="3.625" style="8" customWidth="1"/>
    <col min="5123" max="5123" width="25.625" style="8" customWidth="1"/>
    <col min="5124" max="5124" width="27.5" style="8" customWidth="1"/>
    <col min="5125" max="5125" width="23.625" style="8" customWidth="1"/>
    <col min="5126" max="5126" width="18.375" style="8" customWidth="1"/>
    <col min="5127" max="5127" width="23" style="8" customWidth="1"/>
    <col min="5128" max="5376" width="9" style="8"/>
    <col min="5377" max="5378" width="3.625" style="8" customWidth="1"/>
    <col min="5379" max="5379" width="25.625" style="8" customWidth="1"/>
    <col min="5380" max="5380" width="27.5" style="8" customWidth="1"/>
    <col min="5381" max="5381" width="23.625" style="8" customWidth="1"/>
    <col min="5382" max="5382" width="18.375" style="8" customWidth="1"/>
    <col min="5383" max="5383" width="23" style="8" customWidth="1"/>
    <col min="5384" max="5632" width="9" style="8"/>
    <col min="5633" max="5634" width="3.625" style="8" customWidth="1"/>
    <col min="5635" max="5635" width="25.625" style="8" customWidth="1"/>
    <col min="5636" max="5636" width="27.5" style="8" customWidth="1"/>
    <col min="5637" max="5637" width="23.625" style="8" customWidth="1"/>
    <col min="5638" max="5638" width="18.375" style="8" customWidth="1"/>
    <col min="5639" max="5639" width="23" style="8" customWidth="1"/>
    <col min="5640" max="5888" width="9" style="8"/>
    <col min="5889" max="5890" width="3.625" style="8" customWidth="1"/>
    <col min="5891" max="5891" width="25.625" style="8" customWidth="1"/>
    <col min="5892" max="5892" width="27.5" style="8" customWidth="1"/>
    <col min="5893" max="5893" width="23.625" style="8" customWidth="1"/>
    <col min="5894" max="5894" width="18.375" style="8" customWidth="1"/>
    <col min="5895" max="5895" width="23" style="8" customWidth="1"/>
    <col min="5896" max="6144" width="9" style="8"/>
    <col min="6145" max="6146" width="3.625" style="8" customWidth="1"/>
    <col min="6147" max="6147" width="25.625" style="8" customWidth="1"/>
    <col min="6148" max="6148" width="27.5" style="8" customWidth="1"/>
    <col min="6149" max="6149" width="23.625" style="8" customWidth="1"/>
    <col min="6150" max="6150" width="18.375" style="8" customWidth="1"/>
    <col min="6151" max="6151" width="23" style="8" customWidth="1"/>
    <col min="6152" max="6400" width="9" style="8"/>
    <col min="6401" max="6402" width="3.625" style="8" customWidth="1"/>
    <col min="6403" max="6403" width="25.625" style="8" customWidth="1"/>
    <col min="6404" max="6404" width="27.5" style="8" customWidth="1"/>
    <col min="6405" max="6405" width="23.625" style="8" customWidth="1"/>
    <col min="6406" max="6406" width="18.375" style="8" customWidth="1"/>
    <col min="6407" max="6407" width="23" style="8" customWidth="1"/>
    <col min="6408" max="6656" width="9" style="8"/>
    <col min="6657" max="6658" width="3.625" style="8" customWidth="1"/>
    <col min="6659" max="6659" width="25.625" style="8" customWidth="1"/>
    <col min="6660" max="6660" width="27.5" style="8" customWidth="1"/>
    <col min="6661" max="6661" width="23.625" style="8" customWidth="1"/>
    <col min="6662" max="6662" width="18.375" style="8" customWidth="1"/>
    <col min="6663" max="6663" width="23" style="8" customWidth="1"/>
    <col min="6664" max="6912" width="9" style="8"/>
    <col min="6913" max="6914" width="3.625" style="8" customWidth="1"/>
    <col min="6915" max="6915" width="25.625" style="8" customWidth="1"/>
    <col min="6916" max="6916" width="27.5" style="8" customWidth="1"/>
    <col min="6917" max="6917" width="23.625" style="8" customWidth="1"/>
    <col min="6918" max="6918" width="18.375" style="8" customWidth="1"/>
    <col min="6919" max="6919" width="23" style="8" customWidth="1"/>
    <col min="6920" max="7168" width="9" style="8"/>
    <col min="7169" max="7170" width="3.625" style="8" customWidth="1"/>
    <col min="7171" max="7171" width="25.625" style="8" customWidth="1"/>
    <col min="7172" max="7172" width="27.5" style="8" customWidth="1"/>
    <col min="7173" max="7173" width="23.625" style="8" customWidth="1"/>
    <col min="7174" max="7174" width="18.375" style="8" customWidth="1"/>
    <col min="7175" max="7175" width="23" style="8" customWidth="1"/>
    <col min="7176" max="7424" width="9" style="8"/>
    <col min="7425" max="7426" width="3.625" style="8" customWidth="1"/>
    <col min="7427" max="7427" width="25.625" style="8" customWidth="1"/>
    <col min="7428" max="7428" width="27.5" style="8" customWidth="1"/>
    <col min="7429" max="7429" width="23.625" style="8" customWidth="1"/>
    <col min="7430" max="7430" width="18.375" style="8" customWidth="1"/>
    <col min="7431" max="7431" width="23" style="8" customWidth="1"/>
    <col min="7432" max="7680" width="9" style="8"/>
    <col min="7681" max="7682" width="3.625" style="8" customWidth="1"/>
    <col min="7683" max="7683" width="25.625" style="8" customWidth="1"/>
    <col min="7684" max="7684" width="27.5" style="8" customWidth="1"/>
    <col min="7685" max="7685" width="23.625" style="8" customWidth="1"/>
    <col min="7686" max="7686" width="18.375" style="8" customWidth="1"/>
    <col min="7687" max="7687" width="23" style="8" customWidth="1"/>
    <col min="7688" max="7936" width="9" style="8"/>
    <col min="7937" max="7938" width="3.625" style="8" customWidth="1"/>
    <col min="7939" max="7939" width="25.625" style="8" customWidth="1"/>
    <col min="7940" max="7940" width="27.5" style="8" customWidth="1"/>
    <col min="7941" max="7941" width="23.625" style="8" customWidth="1"/>
    <col min="7942" max="7942" width="18.375" style="8" customWidth="1"/>
    <col min="7943" max="7943" width="23" style="8" customWidth="1"/>
    <col min="7944" max="8192" width="9" style="8"/>
    <col min="8193" max="8194" width="3.625" style="8" customWidth="1"/>
    <col min="8195" max="8195" width="25.625" style="8" customWidth="1"/>
    <col min="8196" max="8196" width="27.5" style="8" customWidth="1"/>
    <col min="8197" max="8197" width="23.625" style="8" customWidth="1"/>
    <col min="8198" max="8198" width="18.375" style="8" customWidth="1"/>
    <col min="8199" max="8199" width="23" style="8" customWidth="1"/>
    <col min="8200" max="8448" width="9" style="8"/>
    <col min="8449" max="8450" width="3.625" style="8" customWidth="1"/>
    <col min="8451" max="8451" width="25.625" style="8" customWidth="1"/>
    <col min="8452" max="8452" width="27.5" style="8" customWidth="1"/>
    <col min="8453" max="8453" width="23.625" style="8" customWidth="1"/>
    <col min="8454" max="8454" width="18.375" style="8" customWidth="1"/>
    <col min="8455" max="8455" width="23" style="8" customWidth="1"/>
    <col min="8456" max="8704" width="9" style="8"/>
    <col min="8705" max="8706" width="3.625" style="8" customWidth="1"/>
    <col min="8707" max="8707" width="25.625" style="8" customWidth="1"/>
    <col min="8708" max="8708" width="27.5" style="8" customWidth="1"/>
    <col min="8709" max="8709" width="23.625" style="8" customWidth="1"/>
    <col min="8710" max="8710" width="18.375" style="8" customWidth="1"/>
    <col min="8711" max="8711" width="23" style="8" customWidth="1"/>
    <col min="8712" max="8960" width="9" style="8"/>
    <col min="8961" max="8962" width="3.625" style="8" customWidth="1"/>
    <col min="8963" max="8963" width="25.625" style="8" customWidth="1"/>
    <col min="8964" max="8964" width="27.5" style="8" customWidth="1"/>
    <col min="8965" max="8965" width="23.625" style="8" customWidth="1"/>
    <col min="8966" max="8966" width="18.375" style="8" customWidth="1"/>
    <col min="8967" max="8967" width="23" style="8" customWidth="1"/>
    <col min="8968" max="9216" width="9" style="8"/>
    <col min="9217" max="9218" width="3.625" style="8" customWidth="1"/>
    <col min="9219" max="9219" width="25.625" style="8" customWidth="1"/>
    <col min="9220" max="9220" width="27.5" style="8" customWidth="1"/>
    <col min="9221" max="9221" width="23.625" style="8" customWidth="1"/>
    <col min="9222" max="9222" width="18.375" style="8" customWidth="1"/>
    <col min="9223" max="9223" width="23" style="8" customWidth="1"/>
    <col min="9224" max="9472" width="9" style="8"/>
    <col min="9473" max="9474" width="3.625" style="8" customWidth="1"/>
    <col min="9475" max="9475" width="25.625" style="8" customWidth="1"/>
    <col min="9476" max="9476" width="27.5" style="8" customWidth="1"/>
    <col min="9477" max="9477" width="23.625" style="8" customWidth="1"/>
    <col min="9478" max="9478" width="18.375" style="8" customWidth="1"/>
    <col min="9479" max="9479" width="23" style="8" customWidth="1"/>
    <col min="9480" max="9728" width="9" style="8"/>
    <col min="9729" max="9730" width="3.625" style="8" customWidth="1"/>
    <col min="9731" max="9731" width="25.625" style="8" customWidth="1"/>
    <col min="9732" max="9732" width="27.5" style="8" customWidth="1"/>
    <col min="9733" max="9733" width="23.625" style="8" customWidth="1"/>
    <col min="9734" max="9734" width="18.375" style="8" customWidth="1"/>
    <col min="9735" max="9735" width="23" style="8" customWidth="1"/>
    <col min="9736" max="9984" width="9" style="8"/>
    <col min="9985" max="9986" width="3.625" style="8" customWidth="1"/>
    <col min="9987" max="9987" width="25.625" style="8" customWidth="1"/>
    <col min="9988" max="9988" width="27.5" style="8" customWidth="1"/>
    <col min="9989" max="9989" width="23.625" style="8" customWidth="1"/>
    <col min="9990" max="9990" width="18.375" style="8" customWidth="1"/>
    <col min="9991" max="9991" width="23" style="8" customWidth="1"/>
    <col min="9992" max="10240" width="9" style="8"/>
    <col min="10241" max="10242" width="3.625" style="8" customWidth="1"/>
    <col min="10243" max="10243" width="25.625" style="8" customWidth="1"/>
    <col min="10244" max="10244" width="27.5" style="8" customWidth="1"/>
    <col min="10245" max="10245" width="23.625" style="8" customWidth="1"/>
    <col min="10246" max="10246" width="18.375" style="8" customWidth="1"/>
    <col min="10247" max="10247" width="23" style="8" customWidth="1"/>
    <col min="10248" max="10496" width="9" style="8"/>
    <col min="10497" max="10498" width="3.625" style="8" customWidth="1"/>
    <col min="10499" max="10499" width="25.625" style="8" customWidth="1"/>
    <col min="10500" max="10500" width="27.5" style="8" customWidth="1"/>
    <col min="10501" max="10501" width="23.625" style="8" customWidth="1"/>
    <col min="10502" max="10502" width="18.375" style="8" customWidth="1"/>
    <col min="10503" max="10503" width="23" style="8" customWidth="1"/>
    <col min="10504" max="10752" width="9" style="8"/>
    <col min="10753" max="10754" width="3.625" style="8" customWidth="1"/>
    <col min="10755" max="10755" width="25.625" style="8" customWidth="1"/>
    <col min="10756" max="10756" width="27.5" style="8" customWidth="1"/>
    <col min="10757" max="10757" width="23.625" style="8" customWidth="1"/>
    <col min="10758" max="10758" width="18.375" style="8" customWidth="1"/>
    <col min="10759" max="10759" width="23" style="8" customWidth="1"/>
    <col min="10760" max="11008" width="9" style="8"/>
    <col min="11009" max="11010" width="3.625" style="8" customWidth="1"/>
    <col min="11011" max="11011" width="25.625" style="8" customWidth="1"/>
    <col min="11012" max="11012" width="27.5" style="8" customWidth="1"/>
    <col min="11013" max="11013" width="23.625" style="8" customWidth="1"/>
    <col min="11014" max="11014" width="18.375" style="8" customWidth="1"/>
    <col min="11015" max="11015" width="23" style="8" customWidth="1"/>
    <col min="11016" max="11264" width="9" style="8"/>
    <col min="11265" max="11266" width="3.625" style="8" customWidth="1"/>
    <col min="11267" max="11267" width="25.625" style="8" customWidth="1"/>
    <col min="11268" max="11268" width="27.5" style="8" customWidth="1"/>
    <col min="11269" max="11269" width="23.625" style="8" customWidth="1"/>
    <col min="11270" max="11270" width="18.375" style="8" customWidth="1"/>
    <col min="11271" max="11271" width="23" style="8" customWidth="1"/>
    <col min="11272" max="11520" width="9" style="8"/>
    <col min="11521" max="11522" width="3.625" style="8" customWidth="1"/>
    <col min="11523" max="11523" width="25.625" style="8" customWidth="1"/>
    <col min="11524" max="11524" width="27.5" style="8" customWidth="1"/>
    <col min="11525" max="11525" width="23.625" style="8" customWidth="1"/>
    <col min="11526" max="11526" width="18.375" style="8" customWidth="1"/>
    <col min="11527" max="11527" width="23" style="8" customWidth="1"/>
    <col min="11528" max="11776" width="9" style="8"/>
    <col min="11777" max="11778" width="3.625" style="8" customWidth="1"/>
    <col min="11779" max="11779" width="25.625" style="8" customWidth="1"/>
    <col min="11780" max="11780" width="27.5" style="8" customWidth="1"/>
    <col min="11781" max="11781" width="23.625" style="8" customWidth="1"/>
    <col min="11782" max="11782" width="18.375" style="8" customWidth="1"/>
    <col min="11783" max="11783" width="23" style="8" customWidth="1"/>
    <col min="11784" max="12032" width="9" style="8"/>
    <col min="12033" max="12034" width="3.625" style="8" customWidth="1"/>
    <col min="12035" max="12035" width="25.625" style="8" customWidth="1"/>
    <col min="12036" max="12036" width="27.5" style="8" customWidth="1"/>
    <col min="12037" max="12037" width="23.625" style="8" customWidth="1"/>
    <col min="12038" max="12038" width="18.375" style="8" customWidth="1"/>
    <col min="12039" max="12039" width="23" style="8" customWidth="1"/>
    <col min="12040" max="12288" width="9" style="8"/>
    <col min="12289" max="12290" width="3.625" style="8" customWidth="1"/>
    <col min="12291" max="12291" width="25.625" style="8" customWidth="1"/>
    <col min="12292" max="12292" width="27.5" style="8" customWidth="1"/>
    <col min="12293" max="12293" width="23.625" style="8" customWidth="1"/>
    <col min="12294" max="12294" width="18.375" style="8" customWidth="1"/>
    <col min="12295" max="12295" width="23" style="8" customWidth="1"/>
    <col min="12296" max="12544" width="9" style="8"/>
    <col min="12545" max="12546" width="3.625" style="8" customWidth="1"/>
    <col min="12547" max="12547" width="25.625" style="8" customWidth="1"/>
    <col min="12548" max="12548" width="27.5" style="8" customWidth="1"/>
    <col min="12549" max="12549" width="23.625" style="8" customWidth="1"/>
    <col min="12550" max="12550" width="18.375" style="8" customWidth="1"/>
    <col min="12551" max="12551" width="23" style="8" customWidth="1"/>
    <col min="12552" max="12800" width="9" style="8"/>
    <col min="12801" max="12802" width="3.625" style="8" customWidth="1"/>
    <col min="12803" max="12803" width="25.625" style="8" customWidth="1"/>
    <col min="12804" max="12804" width="27.5" style="8" customWidth="1"/>
    <col min="12805" max="12805" width="23.625" style="8" customWidth="1"/>
    <col min="12806" max="12806" width="18.375" style="8" customWidth="1"/>
    <col min="12807" max="12807" width="23" style="8" customWidth="1"/>
    <col min="12808" max="13056" width="9" style="8"/>
    <col min="13057" max="13058" width="3.625" style="8" customWidth="1"/>
    <col min="13059" max="13059" width="25.625" style="8" customWidth="1"/>
    <col min="13060" max="13060" width="27.5" style="8" customWidth="1"/>
    <col min="13061" max="13061" width="23.625" style="8" customWidth="1"/>
    <col min="13062" max="13062" width="18.375" style="8" customWidth="1"/>
    <col min="13063" max="13063" width="23" style="8" customWidth="1"/>
    <col min="13064" max="13312" width="9" style="8"/>
    <col min="13313" max="13314" width="3.625" style="8" customWidth="1"/>
    <col min="13315" max="13315" width="25.625" style="8" customWidth="1"/>
    <col min="13316" max="13316" width="27.5" style="8" customWidth="1"/>
    <col min="13317" max="13317" width="23.625" style="8" customWidth="1"/>
    <col min="13318" max="13318" width="18.375" style="8" customWidth="1"/>
    <col min="13319" max="13319" width="23" style="8" customWidth="1"/>
    <col min="13320" max="13568" width="9" style="8"/>
    <col min="13569" max="13570" width="3.625" style="8" customWidth="1"/>
    <col min="13571" max="13571" width="25.625" style="8" customWidth="1"/>
    <col min="13572" max="13572" width="27.5" style="8" customWidth="1"/>
    <col min="13573" max="13573" width="23.625" style="8" customWidth="1"/>
    <col min="13574" max="13574" width="18.375" style="8" customWidth="1"/>
    <col min="13575" max="13575" width="23" style="8" customWidth="1"/>
    <col min="13576" max="13824" width="9" style="8"/>
    <col min="13825" max="13826" width="3.625" style="8" customWidth="1"/>
    <col min="13827" max="13827" width="25.625" style="8" customWidth="1"/>
    <col min="13828" max="13828" width="27.5" style="8" customWidth="1"/>
    <col min="13829" max="13829" width="23.625" style="8" customWidth="1"/>
    <col min="13830" max="13830" width="18.375" style="8" customWidth="1"/>
    <col min="13831" max="13831" width="23" style="8" customWidth="1"/>
    <col min="13832" max="14080" width="9" style="8"/>
    <col min="14081" max="14082" width="3.625" style="8" customWidth="1"/>
    <col min="14083" max="14083" width="25.625" style="8" customWidth="1"/>
    <col min="14084" max="14084" width="27.5" style="8" customWidth="1"/>
    <col min="14085" max="14085" width="23.625" style="8" customWidth="1"/>
    <col min="14086" max="14086" width="18.375" style="8" customWidth="1"/>
    <col min="14087" max="14087" width="23" style="8" customWidth="1"/>
    <col min="14088" max="14336" width="9" style="8"/>
    <col min="14337" max="14338" width="3.625" style="8" customWidth="1"/>
    <col min="14339" max="14339" width="25.625" style="8" customWidth="1"/>
    <col min="14340" max="14340" width="27.5" style="8" customWidth="1"/>
    <col min="14341" max="14341" width="23.625" style="8" customWidth="1"/>
    <col min="14342" max="14342" width="18.375" style="8" customWidth="1"/>
    <col min="14343" max="14343" width="23" style="8" customWidth="1"/>
    <col min="14344" max="14592" width="9" style="8"/>
    <col min="14593" max="14594" width="3.625" style="8" customWidth="1"/>
    <col min="14595" max="14595" width="25.625" style="8" customWidth="1"/>
    <col min="14596" max="14596" width="27.5" style="8" customWidth="1"/>
    <col min="14597" max="14597" width="23.625" style="8" customWidth="1"/>
    <col min="14598" max="14598" width="18.375" style="8" customWidth="1"/>
    <col min="14599" max="14599" width="23" style="8" customWidth="1"/>
    <col min="14600" max="14848" width="9" style="8"/>
    <col min="14849" max="14850" width="3.625" style="8" customWidth="1"/>
    <col min="14851" max="14851" width="25.625" style="8" customWidth="1"/>
    <col min="14852" max="14852" width="27.5" style="8" customWidth="1"/>
    <col min="14853" max="14853" width="23.625" style="8" customWidth="1"/>
    <col min="14854" max="14854" width="18.375" style="8" customWidth="1"/>
    <col min="14855" max="14855" width="23" style="8" customWidth="1"/>
    <col min="14856" max="15104" width="9" style="8"/>
    <col min="15105" max="15106" width="3.625" style="8" customWidth="1"/>
    <col min="15107" max="15107" width="25.625" style="8" customWidth="1"/>
    <col min="15108" max="15108" width="27.5" style="8" customWidth="1"/>
    <col min="15109" max="15109" width="23.625" style="8" customWidth="1"/>
    <col min="15110" max="15110" width="18.375" style="8" customWidth="1"/>
    <col min="15111" max="15111" width="23" style="8" customWidth="1"/>
    <col min="15112" max="15360" width="9" style="8"/>
    <col min="15361" max="15362" width="3.625" style="8" customWidth="1"/>
    <col min="15363" max="15363" width="25.625" style="8" customWidth="1"/>
    <col min="15364" max="15364" width="27.5" style="8" customWidth="1"/>
    <col min="15365" max="15365" width="23.625" style="8" customWidth="1"/>
    <col min="15366" max="15366" width="18.375" style="8" customWidth="1"/>
    <col min="15367" max="15367" width="23" style="8" customWidth="1"/>
    <col min="15368" max="15616" width="9" style="8"/>
    <col min="15617" max="15618" width="3.625" style="8" customWidth="1"/>
    <col min="15619" max="15619" width="25.625" style="8" customWidth="1"/>
    <col min="15620" max="15620" width="27.5" style="8" customWidth="1"/>
    <col min="15621" max="15621" width="23.625" style="8" customWidth="1"/>
    <col min="15622" max="15622" width="18.375" style="8" customWidth="1"/>
    <col min="15623" max="15623" width="23" style="8" customWidth="1"/>
    <col min="15624" max="15872" width="9" style="8"/>
    <col min="15873" max="15874" width="3.625" style="8" customWidth="1"/>
    <col min="15875" max="15875" width="25.625" style="8" customWidth="1"/>
    <col min="15876" max="15876" width="27.5" style="8" customWidth="1"/>
    <col min="15877" max="15877" width="23.625" style="8" customWidth="1"/>
    <col min="15878" max="15878" width="18.375" style="8" customWidth="1"/>
    <col min="15879" max="15879" width="23" style="8" customWidth="1"/>
    <col min="15880" max="16128" width="9" style="8"/>
    <col min="16129" max="16130" width="3.625" style="8" customWidth="1"/>
    <col min="16131" max="16131" width="25.625" style="8" customWidth="1"/>
    <col min="16132" max="16132" width="27.5" style="8" customWidth="1"/>
    <col min="16133" max="16133" width="23.625" style="8" customWidth="1"/>
    <col min="16134" max="16134" width="18.375" style="8" customWidth="1"/>
    <col min="16135" max="16135" width="23" style="8" customWidth="1"/>
    <col min="16136" max="16384" width="9" style="8"/>
  </cols>
  <sheetData>
    <row r="1" spans="1:7" ht="19.5">
      <c r="B1" s="18" t="str">
        <f ca="1">RIGHT(CELL("filename",B1),LEN(CELL("filename",B1))-FIND("]",CELL("filename",B1)))</f>
        <v>２－３．外来患者（当日）（血液型あり）</v>
      </c>
    </row>
    <row r="2" spans="1:7" ht="18.75">
      <c r="A2" s="108" t="s">
        <v>19</v>
      </c>
      <c r="B2" s="109"/>
      <c r="C2" s="19" t="s">
        <v>20</v>
      </c>
      <c r="D2" s="19" t="s">
        <v>21</v>
      </c>
      <c r="E2" s="19" t="s">
        <v>22</v>
      </c>
      <c r="F2" s="19" t="s">
        <v>23</v>
      </c>
      <c r="G2" s="20" t="s">
        <v>24</v>
      </c>
    </row>
    <row r="3" spans="1:7" ht="179.25" customHeight="1">
      <c r="A3" s="127" t="s">
        <v>29</v>
      </c>
      <c r="B3" s="37" t="s">
        <v>40</v>
      </c>
      <c r="C3" s="22"/>
      <c r="D3" s="22"/>
      <c r="E3" s="22"/>
      <c r="F3" s="22"/>
      <c r="G3" s="23" t="s">
        <v>27</v>
      </c>
    </row>
    <row r="4" spans="1:7" ht="66" customHeight="1">
      <c r="A4" s="126"/>
      <c r="B4" s="34" t="s">
        <v>40</v>
      </c>
      <c r="C4" s="27"/>
      <c r="D4" s="27"/>
      <c r="E4" s="27"/>
      <c r="F4" s="27"/>
      <c r="G4" s="29"/>
    </row>
    <row r="5" spans="1:7" ht="205.5" customHeight="1">
      <c r="A5" s="126"/>
      <c r="B5" s="34" t="s">
        <v>50</v>
      </c>
      <c r="C5" s="67"/>
      <c r="D5" s="67"/>
      <c r="E5" s="67"/>
      <c r="F5" s="67"/>
      <c r="G5" s="71" t="s">
        <v>61</v>
      </c>
    </row>
    <row r="6" spans="1:7" ht="322.5" customHeight="1">
      <c r="A6" s="126"/>
      <c r="B6" s="34" t="s">
        <v>28</v>
      </c>
      <c r="C6" s="87"/>
      <c r="D6" s="88"/>
      <c r="E6" s="88"/>
      <c r="F6" s="88"/>
      <c r="G6" s="89" t="s">
        <v>82</v>
      </c>
    </row>
    <row r="7" spans="1:7" ht="123" customHeight="1">
      <c r="A7" s="126"/>
      <c r="B7" s="34" t="s">
        <v>28</v>
      </c>
      <c r="C7" s="67"/>
      <c r="D7" s="110"/>
      <c r="E7" s="111"/>
      <c r="F7" s="67"/>
      <c r="G7" s="74" t="s">
        <v>30</v>
      </c>
    </row>
    <row r="8" spans="1:7" ht="69.75" customHeight="1">
      <c r="A8" s="126"/>
      <c r="B8" s="34" t="s">
        <v>41</v>
      </c>
      <c r="C8" s="110"/>
      <c r="D8" s="111"/>
      <c r="E8" s="67"/>
      <c r="F8" s="67"/>
      <c r="G8" s="71" t="s">
        <v>31</v>
      </c>
    </row>
    <row r="9" spans="1:7" ht="376.5" customHeight="1">
      <c r="A9" s="125"/>
      <c r="B9" s="56" t="s">
        <v>41</v>
      </c>
      <c r="C9" s="90"/>
      <c r="D9" s="90"/>
      <c r="E9" s="90"/>
      <c r="F9" s="90"/>
      <c r="G9" s="91" t="s">
        <v>36</v>
      </c>
    </row>
    <row r="10" spans="1:7" ht="56.25" customHeight="1">
      <c r="A10" s="119" t="s">
        <v>74</v>
      </c>
      <c r="B10" s="42" t="s">
        <v>39</v>
      </c>
      <c r="C10" s="66"/>
      <c r="D10" s="66"/>
      <c r="E10" s="66"/>
      <c r="F10" s="66"/>
      <c r="G10" s="66"/>
    </row>
    <row r="11" spans="1:7" ht="123" customHeight="1">
      <c r="A11" s="120"/>
      <c r="B11" s="43" t="s">
        <v>42</v>
      </c>
      <c r="C11" s="67"/>
      <c r="D11" s="67"/>
      <c r="E11" s="81"/>
      <c r="F11" s="67"/>
      <c r="G11" s="67"/>
    </row>
    <row r="12" spans="1:7" ht="73.5" customHeight="1">
      <c r="A12" s="120"/>
      <c r="B12" s="43" t="s">
        <v>40</v>
      </c>
      <c r="C12" s="27"/>
      <c r="D12" s="27"/>
      <c r="E12" s="27"/>
      <c r="F12" s="27"/>
      <c r="G12" s="27"/>
    </row>
    <row r="13" spans="1:7" ht="45" customHeight="1">
      <c r="A13" s="121"/>
      <c r="B13" s="44" t="s">
        <v>39</v>
      </c>
      <c r="C13" s="31"/>
      <c r="D13" s="31"/>
      <c r="E13" s="31"/>
      <c r="F13" s="31"/>
      <c r="G13" s="31"/>
    </row>
  </sheetData>
  <mergeCells count="5">
    <mergeCell ref="A10:A13"/>
    <mergeCell ref="A2:B2"/>
    <mergeCell ref="D7:E7"/>
    <mergeCell ref="C8:D8"/>
    <mergeCell ref="A3:A9"/>
  </mergeCells>
  <phoneticPr fontId="3"/>
  <printOptions horizontalCentered="1"/>
  <pageMargins left="0.51181102362204722" right="0.51181102362204722" top="0.51181102362204722" bottom="0.51181102362204722" header="0.31496062992125984" footer="0.31496062992125984"/>
  <pageSetup paperSize="9" scale="68" orientation="portrait" r:id="rId1"/>
  <headerFooter>
    <oddHeader>&amp;L輸血 運用フロー（部門システムあり）&amp;R&amp;D</oddHeader>
    <oddFooter>&amp;C&amp;P/&amp;N&amp;RAll Rights Reserved,Copyright 株式会社BSNアイネット
医療ソリューション事業部</oddFooter>
  </headerFooter>
  <rowBreaks count="1" manualBreakCount="1">
    <brk id="7" max="6" man="1"/>
  </rowBreaks>
  <colBreaks count="1" manualBreakCount="1">
    <brk id="7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20</vt:i4>
      </vt:variant>
    </vt:vector>
  </HeadingPairs>
  <TitlesOfParts>
    <vt:vector size="32" baseType="lpstr">
      <vt:lpstr>表紙</vt:lpstr>
      <vt:lpstr>輸血運用フロー</vt:lpstr>
      <vt:lpstr>１－１．入院患者（予約）（血液型あり）</vt:lpstr>
      <vt:lpstr>１－２．入院患者（予約）（血液型なし）</vt:lpstr>
      <vt:lpstr>１－３．入院患者（当日）（血液型あり）</vt:lpstr>
      <vt:lpstr>１－４．入院患者（当日）（血液型なし） </vt:lpstr>
      <vt:lpstr>２－１．外来患者（予約）（血液型あり）</vt:lpstr>
      <vt:lpstr>２－２．外来患者（予約）（血液型なし）</vt:lpstr>
      <vt:lpstr>２－３．外来患者（当日）（血液型あり）</vt:lpstr>
      <vt:lpstr>２－４．外来患者（当日）（血液型なし）</vt:lpstr>
      <vt:lpstr>３－１．返却</vt:lpstr>
      <vt:lpstr>３－２．キャンセル</vt:lpstr>
      <vt:lpstr>'１－１．入院患者（予約）（血液型あり）'!Print_Area</vt:lpstr>
      <vt:lpstr>'１－３．入院患者（当日）（血液型あり）'!Print_Area</vt:lpstr>
      <vt:lpstr>'１－４．入院患者（当日）（血液型なし） '!Print_Area</vt:lpstr>
      <vt:lpstr>'２－１．外来患者（予約）（血液型あり）'!Print_Area</vt:lpstr>
      <vt:lpstr>'２－２．外来患者（予約）（血液型なし）'!Print_Area</vt:lpstr>
      <vt:lpstr>'２－３．外来患者（当日）（血液型あり）'!Print_Area</vt:lpstr>
      <vt:lpstr>'２－４．外来患者（当日）（血液型なし）'!Print_Area</vt:lpstr>
      <vt:lpstr>'３－１．返却'!Print_Area</vt:lpstr>
      <vt:lpstr>'３－２．キャンセル'!Print_Area</vt:lpstr>
      <vt:lpstr>表紙!Print_Area</vt:lpstr>
      <vt:lpstr>'１－１．入院患者（予約）（血液型あり）'!Print_Titles</vt:lpstr>
      <vt:lpstr>'１－２．入院患者（予約）（血液型なし）'!Print_Titles</vt:lpstr>
      <vt:lpstr>'１－３．入院患者（当日）（血液型あり）'!Print_Titles</vt:lpstr>
      <vt:lpstr>'１－４．入院患者（当日）（血液型なし） '!Print_Titles</vt:lpstr>
      <vt:lpstr>'２－１．外来患者（予約）（血液型あり）'!Print_Titles</vt:lpstr>
      <vt:lpstr>'２－２．外来患者（予約）（血液型なし）'!Print_Titles</vt:lpstr>
      <vt:lpstr>'２－３．外来患者（当日）（血液型あり）'!Print_Titles</vt:lpstr>
      <vt:lpstr>'２－４．外来患者（当日）（血液型なし）'!Print_Titles</vt:lpstr>
      <vt:lpstr>'３－１．返却'!Print_Titles</vt:lpstr>
      <vt:lpstr>'３－２．キャンセル'!Print_Titles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2015-05-11T05:47:53Z</dcterms:modified>
</cp:coreProperties>
</file>